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480" windowWidth="21075" windowHeight="9435"/>
  </bookViews>
  <sheets>
    <sheet name="Sheet02CD0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Sheet02CD01!$A$8:$S$788</definedName>
    <definedName name="ACTIVIDADES">'[1]2017'!#REF!</definedName>
    <definedName name="ARCHIVO">'[1]2017'!#REF!</definedName>
    <definedName name="CAP">'[1]2017'!#REF!</definedName>
    <definedName name="CG">'[1]2017'!#REF!</definedName>
    <definedName name="CG_4000">'[1]2017'!#REF!</definedName>
    <definedName name="CVE">'[1]2017'!#REF!</definedName>
    <definedName name="CVE_4000">'[1]2017'!#REF!</definedName>
    <definedName name="CVE_ENE">[2]ENERO!$A$2:$A$8055</definedName>
    <definedName name="DECRETO">'[1]2017'!#REF!</definedName>
    <definedName name="DG">'[1]2017'!#REF!</definedName>
    <definedName name="DG_4000">'[1]2017'!#REF!</definedName>
    <definedName name="DI">'[1]2017'!#REF!</definedName>
    <definedName name="DI_4000">'[1]2017'!#REF!</definedName>
    <definedName name="EJERCIDO_ENE">[2]ENERO!$L$2:$L$8055</definedName>
    <definedName name="FIFSFAI">'[1]2017'!#REF!</definedName>
    <definedName name="FIFSFAI_4000">'[1]2017'!#REF!</definedName>
    <definedName name="FONDO_4000">'[1]2017'!#REF!</definedName>
    <definedName name="GASTO_ENERO">'[1]2017'!#REF!</definedName>
    <definedName name="ImporteDECRETO">'[3]250117'!#REF!</definedName>
    <definedName name="ImporteVAR">'[3]250117'!#REF!</definedName>
    <definedName name="MODIFICACIONES">'[1]2017'!#REF!</definedName>
    <definedName name="PARTIDAS">'[1]2017'!#REF!</definedName>
    <definedName name="PGPRES">'[1]2017'!#REF!</definedName>
    <definedName name="PP">'[1]2017'!#REF!</definedName>
    <definedName name="PTDA">'[1]2017'!#REF!</definedName>
    <definedName name="PTDA_4000">'[1]2017'!#REF!</definedName>
    <definedName name="PY_4000">'[1]2017'!#REF!</definedName>
    <definedName name="RECURSO">'[1]2017'!#REF!</definedName>
    <definedName name="SOBREGIRO">'[1]2017'!#REF!</definedName>
    <definedName name="TG_4000">'[1]2017'!#REF!</definedName>
    <definedName name="VARIACIÓN">'[1]2017'!#REF!</definedName>
  </definedNames>
  <calcPr calcId="162913" calcOnSave="0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</calcChain>
</file>

<file path=xl/sharedStrings.xml><?xml version="1.0" encoding="utf-8"?>
<sst xmlns="http://schemas.openxmlformats.org/spreadsheetml/2006/main" count="3961" uniqueCount="322">
  <si>
    <t>13321100</t>
  </si>
  <si>
    <t>5O170</t>
  </si>
  <si>
    <t>269228</t>
  </si>
  <si>
    <t>02CD01</t>
  </si>
  <si>
    <t>2017</t>
  </si>
  <si>
    <t>13311100</t>
  </si>
  <si>
    <t>13322100</t>
  </si>
  <si>
    <t>224223</t>
  </si>
  <si>
    <t>13312100</t>
  </si>
  <si>
    <t>223222</t>
  </si>
  <si>
    <t>221218</t>
  </si>
  <si>
    <t>221215</t>
  </si>
  <si>
    <t>221210</t>
  </si>
  <si>
    <t>213206</t>
  </si>
  <si>
    <t>213205</t>
  </si>
  <si>
    <t>185201</t>
  </si>
  <si>
    <t>O02D17020</t>
  </si>
  <si>
    <t>61312100</t>
  </si>
  <si>
    <t>21170</t>
  </si>
  <si>
    <t>223221</t>
  </si>
  <si>
    <t>O02D17000</t>
  </si>
  <si>
    <t>61412148</t>
  </si>
  <si>
    <t>221219</t>
  </si>
  <si>
    <t>O02D17011</t>
  </si>
  <si>
    <t>61212137</t>
  </si>
  <si>
    <t>221217</t>
  </si>
  <si>
    <t>O02D17004</t>
  </si>
  <si>
    <t>61412100</t>
  </si>
  <si>
    <t>O02D17003</t>
  </si>
  <si>
    <t>213204</t>
  </si>
  <si>
    <t>29812100</t>
  </si>
  <si>
    <t>321206</t>
  </si>
  <si>
    <t>29612100</t>
  </si>
  <si>
    <t>29112100</t>
  </si>
  <si>
    <t>24712100</t>
  </si>
  <si>
    <t>23112100</t>
  </si>
  <si>
    <t>33621100</t>
  </si>
  <si>
    <t>311215</t>
  </si>
  <si>
    <t>29611100</t>
  </si>
  <si>
    <t>27111100</t>
  </si>
  <si>
    <t>26111100</t>
  </si>
  <si>
    <t>21111100</t>
  </si>
  <si>
    <t>44121100</t>
  </si>
  <si>
    <t>269230</t>
  </si>
  <si>
    <t>27111126</t>
  </si>
  <si>
    <t>269229</t>
  </si>
  <si>
    <t>22111126</t>
  </si>
  <si>
    <t>21711126</t>
  </si>
  <si>
    <t>21611126</t>
  </si>
  <si>
    <t>O02D17019</t>
  </si>
  <si>
    <t>61212100</t>
  </si>
  <si>
    <t>5P270</t>
  </si>
  <si>
    <t>39821108</t>
  </si>
  <si>
    <t>39821100</t>
  </si>
  <si>
    <t>39811208</t>
  </si>
  <si>
    <t>39811200</t>
  </si>
  <si>
    <t>17141100</t>
  </si>
  <si>
    <t>17131100</t>
  </si>
  <si>
    <t>17111100</t>
  </si>
  <si>
    <t>15991100</t>
  </si>
  <si>
    <t>15941100</t>
  </si>
  <si>
    <t>15931100</t>
  </si>
  <si>
    <t>15911100</t>
  </si>
  <si>
    <t>15511100</t>
  </si>
  <si>
    <t>15491106</t>
  </si>
  <si>
    <t>15481100</t>
  </si>
  <si>
    <t>15471108</t>
  </si>
  <si>
    <t>15471100</t>
  </si>
  <si>
    <t>15461151</t>
  </si>
  <si>
    <t>15461100</t>
  </si>
  <si>
    <t>15451110</t>
  </si>
  <si>
    <t>15451109</t>
  </si>
  <si>
    <t>15451108</t>
  </si>
  <si>
    <t>15451100</t>
  </si>
  <si>
    <t>15441100</t>
  </si>
  <si>
    <t>15421100</t>
  </si>
  <si>
    <t>15411218</t>
  </si>
  <si>
    <t>15411208</t>
  </si>
  <si>
    <t>15411107</t>
  </si>
  <si>
    <t>15411100</t>
  </si>
  <si>
    <t>15111200</t>
  </si>
  <si>
    <t>14431200</t>
  </si>
  <si>
    <t>14411200</t>
  </si>
  <si>
    <t>14311200</t>
  </si>
  <si>
    <t>14211203</t>
  </si>
  <si>
    <t>14211201</t>
  </si>
  <si>
    <t>14111208</t>
  </si>
  <si>
    <t>14111203</t>
  </si>
  <si>
    <t>14111201</t>
  </si>
  <si>
    <t>13431100</t>
  </si>
  <si>
    <t>13411100</t>
  </si>
  <si>
    <t>13231108</t>
  </si>
  <si>
    <t>13231100</t>
  </si>
  <si>
    <t>13211100</t>
  </si>
  <si>
    <t>13111100</t>
  </si>
  <si>
    <t>12211108</t>
  </si>
  <si>
    <t>11321100</t>
  </si>
  <si>
    <t>11311100</t>
  </si>
  <si>
    <t>44111100</t>
  </si>
  <si>
    <t>269226</t>
  </si>
  <si>
    <t>38311100</t>
  </si>
  <si>
    <t>38221100</t>
  </si>
  <si>
    <t>37221100</t>
  </si>
  <si>
    <t>36111100</t>
  </si>
  <si>
    <t>33911100</t>
  </si>
  <si>
    <t>32911100</t>
  </si>
  <si>
    <t>31411100</t>
  </si>
  <si>
    <t>29411100</t>
  </si>
  <si>
    <t>29111100</t>
  </si>
  <si>
    <t>27311100</t>
  </si>
  <si>
    <t>24811100</t>
  </si>
  <si>
    <t>22311100</t>
  </si>
  <si>
    <t>22111100</t>
  </si>
  <si>
    <t>21711100</t>
  </si>
  <si>
    <t>21611100</t>
  </si>
  <si>
    <t>21411100</t>
  </si>
  <si>
    <t>268225</t>
  </si>
  <si>
    <t>39911100</t>
  </si>
  <si>
    <t>268224</t>
  </si>
  <si>
    <t>O02D17018</t>
  </si>
  <si>
    <t>251218</t>
  </si>
  <si>
    <t>29212100</t>
  </si>
  <si>
    <t>25612100</t>
  </si>
  <si>
    <t>24912100</t>
  </si>
  <si>
    <t>24812100</t>
  </si>
  <si>
    <t>24612100</t>
  </si>
  <si>
    <t>24412100</t>
  </si>
  <si>
    <t>24312100</t>
  </si>
  <si>
    <t>24212100</t>
  </si>
  <si>
    <t>24192100</t>
  </si>
  <si>
    <t>242215</t>
  </si>
  <si>
    <t>38211100</t>
  </si>
  <si>
    <t>32521100</t>
  </si>
  <si>
    <t>O02D17017</t>
  </si>
  <si>
    <t>242214</t>
  </si>
  <si>
    <t>O02D17021</t>
  </si>
  <si>
    <t>241212</t>
  </si>
  <si>
    <t>O02D17016</t>
  </si>
  <si>
    <t>241211</t>
  </si>
  <si>
    <t>35711100</t>
  </si>
  <si>
    <t>231206</t>
  </si>
  <si>
    <t>231205</t>
  </si>
  <si>
    <t>35411100</t>
  </si>
  <si>
    <t>35111100</t>
  </si>
  <si>
    <t>27411100</t>
  </si>
  <si>
    <t>27211100</t>
  </si>
  <si>
    <t>25411100</t>
  </si>
  <si>
    <t>226225</t>
  </si>
  <si>
    <t>24911100</t>
  </si>
  <si>
    <t>226203</t>
  </si>
  <si>
    <t>25311100</t>
  </si>
  <si>
    <t>O02D17002</t>
  </si>
  <si>
    <t>5P670</t>
  </si>
  <si>
    <t>225224</t>
  </si>
  <si>
    <t>O02D17015</t>
  </si>
  <si>
    <t>5P170</t>
  </si>
  <si>
    <t>31122200</t>
  </si>
  <si>
    <t>A02D17005</t>
  </si>
  <si>
    <t>56712100</t>
  </si>
  <si>
    <t>39822108</t>
  </si>
  <si>
    <t>39822100</t>
  </si>
  <si>
    <t>39812208</t>
  </si>
  <si>
    <t>39812200</t>
  </si>
  <si>
    <t>27212100</t>
  </si>
  <si>
    <t>17142100</t>
  </si>
  <si>
    <t>17132100</t>
  </si>
  <si>
    <t>17112100</t>
  </si>
  <si>
    <t>15992100</t>
  </si>
  <si>
    <t>15942100</t>
  </si>
  <si>
    <t>15932100</t>
  </si>
  <si>
    <t>15912100</t>
  </si>
  <si>
    <t>15512100</t>
  </si>
  <si>
    <t>15492106</t>
  </si>
  <si>
    <t>15482100</t>
  </si>
  <si>
    <t>15472100</t>
  </si>
  <si>
    <t>15462151</t>
  </si>
  <si>
    <t>15462100</t>
  </si>
  <si>
    <t>15452110</t>
  </si>
  <si>
    <t>15452109</t>
  </si>
  <si>
    <t>15452108</t>
  </si>
  <si>
    <t>15452100</t>
  </si>
  <si>
    <t>15442100</t>
  </si>
  <si>
    <t>15422100</t>
  </si>
  <si>
    <t>15412218</t>
  </si>
  <si>
    <t>15412208</t>
  </si>
  <si>
    <t>15412107</t>
  </si>
  <si>
    <t>15412100</t>
  </si>
  <si>
    <t>15112200</t>
  </si>
  <si>
    <t>14432200</t>
  </si>
  <si>
    <t>14412200</t>
  </si>
  <si>
    <t>14312200</t>
  </si>
  <si>
    <t>14212203</t>
  </si>
  <si>
    <t>14212201</t>
  </si>
  <si>
    <t>14112208</t>
  </si>
  <si>
    <t>14112203</t>
  </si>
  <si>
    <t>14112201</t>
  </si>
  <si>
    <t>13432100</t>
  </si>
  <si>
    <t>13412100</t>
  </si>
  <si>
    <t>13232108</t>
  </si>
  <si>
    <t>13232100</t>
  </si>
  <si>
    <t>13212100</t>
  </si>
  <si>
    <t>13112100</t>
  </si>
  <si>
    <t>12212108</t>
  </si>
  <si>
    <t>12111100</t>
  </si>
  <si>
    <t>11322100</t>
  </si>
  <si>
    <t>11312100</t>
  </si>
  <si>
    <t>O02D17014</t>
  </si>
  <si>
    <t>O02D17013</t>
  </si>
  <si>
    <t>32522100</t>
  </si>
  <si>
    <t>223212</t>
  </si>
  <si>
    <t>A02D17004</t>
  </si>
  <si>
    <t>221220</t>
  </si>
  <si>
    <t>51512100</t>
  </si>
  <si>
    <t>21112100</t>
  </si>
  <si>
    <t>O02D17012</t>
  </si>
  <si>
    <t>25912100</t>
  </si>
  <si>
    <t>11170</t>
  </si>
  <si>
    <t>34712200</t>
  </si>
  <si>
    <t>24112200</t>
  </si>
  <si>
    <t>O02D17010</t>
  </si>
  <si>
    <t>221216</t>
  </si>
  <si>
    <t>O02D17009</t>
  </si>
  <si>
    <t>27412100</t>
  </si>
  <si>
    <t>O02D17008</t>
  </si>
  <si>
    <t>221212</t>
  </si>
  <si>
    <t>O02D17007</t>
  </si>
  <si>
    <t>221211</t>
  </si>
  <si>
    <t>26112100</t>
  </si>
  <si>
    <t>23212100</t>
  </si>
  <si>
    <t>O02D17006</t>
  </si>
  <si>
    <t>216214</t>
  </si>
  <si>
    <t>25212100</t>
  </si>
  <si>
    <t>215209</t>
  </si>
  <si>
    <t>O02D17005</t>
  </si>
  <si>
    <t>215208</t>
  </si>
  <si>
    <t>A02D17003</t>
  </si>
  <si>
    <t>56112100</t>
  </si>
  <si>
    <t>31322100</t>
  </si>
  <si>
    <t>215207</t>
  </si>
  <si>
    <t>35812100</t>
  </si>
  <si>
    <t>211203</t>
  </si>
  <si>
    <t>23612100</t>
  </si>
  <si>
    <t>33611100</t>
  </si>
  <si>
    <t>185202</t>
  </si>
  <si>
    <t>24611100</t>
  </si>
  <si>
    <t>21511100</t>
  </si>
  <si>
    <t>21211100</t>
  </si>
  <si>
    <t>35522100</t>
  </si>
  <si>
    <t>26112200</t>
  </si>
  <si>
    <t>O02D17001</t>
  </si>
  <si>
    <t>61412165</t>
  </si>
  <si>
    <t>A02D17001</t>
  </si>
  <si>
    <t>59112100</t>
  </si>
  <si>
    <t>A02D17002</t>
  </si>
  <si>
    <t>39691225</t>
  </si>
  <si>
    <t>39211100</t>
  </si>
  <si>
    <t>39111100</t>
  </si>
  <si>
    <t>36611100</t>
  </si>
  <si>
    <t>35911100</t>
  </si>
  <si>
    <t>35811100</t>
  </si>
  <si>
    <t>35712100</t>
  </si>
  <si>
    <t>35521100</t>
  </si>
  <si>
    <t>35311100</t>
  </si>
  <si>
    <t>35211100</t>
  </si>
  <si>
    <t>34511200</t>
  </si>
  <si>
    <t>34321200</t>
  </si>
  <si>
    <t>34321104</t>
  </si>
  <si>
    <t>33611200</t>
  </si>
  <si>
    <t>33411100</t>
  </si>
  <si>
    <t>31911200</t>
  </si>
  <si>
    <t>31711100</t>
  </si>
  <si>
    <t>31311200</t>
  </si>
  <si>
    <t>31211100</t>
  </si>
  <si>
    <t>31112100</t>
  </si>
  <si>
    <t>27212200</t>
  </si>
  <si>
    <t>27112200</t>
  </si>
  <si>
    <t>27111200</t>
  </si>
  <si>
    <t>24411100</t>
  </si>
  <si>
    <t>23311100</t>
  </si>
  <si>
    <t>21111200</t>
  </si>
  <si>
    <t>21111170</t>
  </si>
  <si>
    <t>17131106</t>
  </si>
  <si>
    <t>15461106</t>
  </si>
  <si>
    <t>12311106</t>
  </si>
  <si>
    <t>39821104</t>
  </si>
  <si>
    <t>11270</t>
  </si>
  <si>
    <t>39811204</t>
  </si>
  <si>
    <t>14111204</t>
  </si>
  <si>
    <t>13231104</t>
  </si>
  <si>
    <t>12211104</t>
  </si>
  <si>
    <t>44811100</t>
  </si>
  <si>
    <t>172204</t>
  </si>
  <si>
    <t>25611100</t>
  </si>
  <si>
    <t>33811200</t>
  </si>
  <si>
    <t>171203</t>
  </si>
  <si>
    <t>35511100</t>
  </si>
  <si>
    <t>171201</t>
  </si>
  <si>
    <t>138201</t>
  </si>
  <si>
    <t>34111100</t>
  </si>
  <si>
    <t>135208</t>
  </si>
  <si>
    <t>Año</t>
  </si>
  <si>
    <t xml:space="preserve"> </t>
  </si>
  <si>
    <t>CALENDARIO PRESUPUESTAL 2017</t>
  </si>
  <si>
    <t>Centro Gestor</t>
  </si>
  <si>
    <t>Área
Funcional</t>
  </si>
  <si>
    <t>Fondo</t>
  </si>
  <si>
    <t>Posición
Presupuestal</t>
  </si>
  <si>
    <t>Proyecto
de Inversión</t>
  </si>
  <si>
    <t>Autorizado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</si>
  <si>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</si>
  <si>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</si>
  <si>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</si>
  <si>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</si>
  <si>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</si>
  <si>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</si>
  <si>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</si>
  <si>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</si>
  <si>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</si>
  <si>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</si>
  <si>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</si>
  <si>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</si>
  <si>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DELEGACIÓN ÁLVARO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</si>
</sst>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Gotham Rounded Bold"/>
      <family val="3"/>
    </font>
    <font>
      <b/>
      <sz val="14"/>
      <color rgb="FF000000"/>
      <name val="Gotham Rounded Bold"/>
      <family val="3"/>
    </font>
    <font>
      <sz val="30"/>
      <color rgb="FFE5097F"/>
      <name val="Gotham Rounded Bold"/>
      <family val="3"/>
    </font>
    <font>
      <sz val="16"/>
      <color rgb="FF000000"/>
      <name val="Gotham Rounded Bold"/>
      <family val="3"/>
    </font>
    <font>
      <b/>
      <sz val="10"/>
      <color theme="1"/>
      <name val="Gotham Rounded Bold"/>
      <family val="3"/>
    </font>
  </fonts>
  <fills count="5">
    <fill>
      <patternFill patternType="none"/>
    </fill>
    <fill>
      <patternFill patternType="gray125"/>
    </fill>
    <fill>
      <patternFill patternType="solid">
        <fgColor rgb="FFE5097F"/>
        <bgColor indexed="64"/>
      </patternFill>
    </fill>
    <fill>
      <patternFill patternType="solid">
        <fgColor rgb="FFA9ABAE"/>
        <bgColor indexed="64"/>
      </patternFill>
    </fill>
    <fill>
      <patternFill patternType="solid">
        <fgColor rgb="FFD2D3D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5"/>
    </xf>
    <xf numFmtId="0" fontId="4" fillId="0" borderId="0" xfId="0" applyFont="1" applyAlignment="1">
      <alignment horizontal="left" indent="5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 wrapText="1"/>
    </xf>
  </cellXfs>
  <cellStyles count="12">
    <cellStyle name="Millares 2" xfId="1"/>
    <cellStyle name="Millares 22" xfId="2"/>
    <cellStyle name="Normal" xfId="0" builtinId="0"/>
    <cellStyle name="Normal 11 2" xfId="3"/>
    <cellStyle name="Normal 2" xfId="4"/>
    <cellStyle name="Normal 20" xfId="5"/>
    <cellStyle name="Normal 3" xfId="6"/>
    <cellStyle name="Normal 6" xfId="7"/>
    <cellStyle name="Normal 6 2 2" xfId="8"/>
    <cellStyle name="Normal 8 2 2" xfId="9"/>
    <cellStyle name="Normal 84 2" xfId="10"/>
    <cellStyle name="Normal 88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97155</xdr:rowOff>
    </xdr:from>
    <xdr:to>
      <xdr:col>4</xdr:col>
      <xdr:colOff>126365</xdr:colOff>
      <xdr:row>2</xdr:row>
      <xdr:rowOff>419100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97155"/>
          <a:ext cx="2231390" cy="7505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endario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p01\dgpp\Anteproyectos\ANTEPROYECTO%202017\PROYECTO\CALENDARIOS\calendario2017_290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p01\dgpp\Anteproyectos\ANTEPROYECTO%202017\PROYECTO\CALENDARIOS\Respaldos\calendario2017_290117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250117"/>
      <sheetName val="RESPALDO"/>
      <sheetName val="ENERO"/>
      <sheetName val="C4000"/>
    </sheetNames>
    <sheetDataSet>
      <sheetData sheetId="0"/>
      <sheetData sheetId="1"/>
      <sheetData sheetId="2"/>
      <sheetData sheetId="3"/>
      <sheetData sheetId="4">
        <row r="2">
          <cell r="A2" t="str">
            <v>01C001_131304__11170_11311100_</v>
          </cell>
          <cell r="L2">
            <v>3508360.7</v>
          </cell>
        </row>
        <row r="3">
          <cell r="A3" t="str">
            <v>01C001_131304__11170_11321100_</v>
          </cell>
          <cell r="L3">
            <v>408504.04</v>
          </cell>
        </row>
        <row r="4">
          <cell r="A4" t="str">
            <v>01C001_131304__11170_12211108_</v>
          </cell>
          <cell r="L4">
            <v>97376</v>
          </cell>
        </row>
        <row r="5">
          <cell r="A5" t="str">
            <v>01C001_131304__11170_13111100_</v>
          </cell>
          <cell r="L5">
            <v>28759.33</v>
          </cell>
        </row>
        <row r="6">
          <cell r="A6" t="str">
            <v>01C001_131304__11170_13211100_</v>
          </cell>
          <cell r="L6">
            <v>1160.17</v>
          </cell>
        </row>
        <row r="7">
          <cell r="A7" t="str">
            <v>01C001_131304__11170_13231100_</v>
          </cell>
          <cell r="L7">
            <v>82429.63</v>
          </cell>
        </row>
        <row r="8">
          <cell r="A8" t="str">
            <v>01C001_131304__11170_13311100_</v>
          </cell>
          <cell r="L8">
            <v>158010.91</v>
          </cell>
        </row>
        <row r="9">
          <cell r="A9" t="str">
            <v>01C001_131304__11170_13321100_</v>
          </cell>
          <cell r="L9">
            <v>73189.210000000006</v>
          </cell>
        </row>
        <row r="10">
          <cell r="A10" t="str">
            <v>01C001_131304__11170_13411100_</v>
          </cell>
          <cell r="L10">
            <v>320900.28000000003</v>
          </cell>
        </row>
        <row r="11">
          <cell r="A11" t="str">
            <v>01C001_131304__11170_13431100_</v>
          </cell>
          <cell r="L11">
            <v>1742.6</v>
          </cell>
        </row>
        <row r="12">
          <cell r="A12" t="str">
            <v>01C001_131304__11170_14111201_</v>
          </cell>
          <cell r="L12">
            <v>231668.3</v>
          </cell>
        </row>
        <row r="13">
          <cell r="A13" t="str">
            <v>01C001_131304__11170_14111203_</v>
          </cell>
          <cell r="L13">
            <v>13546.78</v>
          </cell>
        </row>
        <row r="14">
          <cell r="A14" t="str">
            <v>01C001_131304__11170_14111208_</v>
          </cell>
          <cell r="L14">
            <v>4547.3599999999997</v>
          </cell>
        </row>
        <row r="15">
          <cell r="A15" t="str">
            <v>01C001_131304__11170_14211203_</v>
          </cell>
          <cell r="L15">
            <v>10034.82</v>
          </cell>
        </row>
        <row r="16">
          <cell r="A16" t="str">
            <v>01C001_131304__11170_15441100_</v>
          </cell>
          <cell r="L16">
            <v>476268.23</v>
          </cell>
        </row>
        <row r="17">
          <cell r="A17" t="str">
            <v>01C001_131304__11170_15451100_</v>
          </cell>
          <cell r="L17">
            <v>23063.38</v>
          </cell>
        </row>
        <row r="18">
          <cell r="A18" t="str">
            <v>01C001_131304__11170_15451108_</v>
          </cell>
          <cell r="L18">
            <v>823.36</v>
          </cell>
        </row>
        <row r="19">
          <cell r="A19" t="str">
            <v>01C001_131304__11170_15451109_</v>
          </cell>
          <cell r="L19">
            <v>99701.52</v>
          </cell>
        </row>
        <row r="20">
          <cell r="A20" t="str">
            <v>01C001_131304__11170_15451110_</v>
          </cell>
          <cell r="L20">
            <v>24633.18</v>
          </cell>
        </row>
        <row r="21">
          <cell r="A21" t="str">
            <v>01C001_131304__11170_15461151_</v>
          </cell>
          <cell r="L21">
            <v>214200</v>
          </cell>
        </row>
        <row r="22">
          <cell r="A22" t="str">
            <v>01C001_131304__11170_15481100_</v>
          </cell>
          <cell r="L22">
            <v>850296.7</v>
          </cell>
        </row>
        <row r="23">
          <cell r="A23" t="str">
            <v>01C001_131304__11170_15511100_</v>
          </cell>
          <cell r="L23">
            <v>5800</v>
          </cell>
        </row>
        <row r="24">
          <cell r="A24" t="str">
            <v>01C001_131304__11170_15911100_</v>
          </cell>
          <cell r="L24">
            <v>4907028.5</v>
          </cell>
        </row>
        <row r="25">
          <cell r="A25" t="str">
            <v>01C001_131304__11170_15931100_</v>
          </cell>
          <cell r="L25">
            <v>9821.25</v>
          </cell>
        </row>
        <row r="26">
          <cell r="A26" t="str">
            <v>01C001_131304__11170_15991100_</v>
          </cell>
          <cell r="L26">
            <v>207840</v>
          </cell>
        </row>
        <row r="27">
          <cell r="A27" t="str">
            <v>01C001_131304__11170_39821100_</v>
          </cell>
          <cell r="L27">
            <v>204558</v>
          </cell>
        </row>
        <row r="28">
          <cell r="A28" t="str">
            <v>01CD03_172348__11170_11311100_</v>
          </cell>
          <cell r="L28">
            <v>953424.6</v>
          </cell>
        </row>
        <row r="29">
          <cell r="A29" t="str">
            <v>01CD03_172348__11170_12211108_</v>
          </cell>
          <cell r="L29">
            <v>374706.8</v>
          </cell>
        </row>
        <row r="30">
          <cell r="A30" t="str">
            <v>01CD03_172348__11170_13111100_</v>
          </cell>
          <cell r="L30">
            <v>2281</v>
          </cell>
        </row>
        <row r="31">
          <cell r="A31" t="str">
            <v>01CD03_172348__11170_13231100_</v>
          </cell>
          <cell r="L31">
            <v>16763.43</v>
          </cell>
        </row>
        <row r="32">
          <cell r="A32" t="str">
            <v>01CD03_172348__11170_13411100_</v>
          </cell>
          <cell r="L32">
            <v>51464</v>
          </cell>
        </row>
        <row r="33">
          <cell r="A33" t="str">
            <v>01CD03_172348__11170_14111201_</v>
          </cell>
          <cell r="L33">
            <v>50549.66</v>
          </cell>
        </row>
        <row r="34">
          <cell r="A34" t="str">
            <v>01CD03_172348__11170_14111208_</v>
          </cell>
          <cell r="L34">
            <v>22873.07</v>
          </cell>
        </row>
        <row r="35">
          <cell r="A35" t="str">
            <v>01CD03_172348__11170_15451108_</v>
          </cell>
          <cell r="L35">
            <v>4242.96</v>
          </cell>
        </row>
        <row r="36">
          <cell r="A36" t="str">
            <v>01CD03_172348__11170_15451110_</v>
          </cell>
          <cell r="L36">
            <v>16386.900000000001</v>
          </cell>
        </row>
        <row r="37">
          <cell r="A37" t="str">
            <v>01CD03_172348__11170_15911100_</v>
          </cell>
          <cell r="L37">
            <v>2316336.34</v>
          </cell>
        </row>
        <row r="38">
          <cell r="A38" t="str">
            <v>01CD03_172348__11170_15991100_</v>
          </cell>
          <cell r="L38">
            <v>193967.33</v>
          </cell>
        </row>
        <row r="39">
          <cell r="A39" t="str">
            <v>01CD03_172348__11170_39821100_</v>
          </cell>
          <cell r="L39">
            <v>3067.77</v>
          </cell>
        </row>
        <row r="40">
          <cell r="A40" t="str">
            <v>01CD03_185312__11170_11311100_</v>
          </cell>
          <cell r="L40">
            <v>89699</v>
          </cell>
        </row>
        <row r="41">
          <cell r="A41" t="str">
            <v>01CD03_185312__11170_12211108_</v>
          </cell>
          <cell r="L41">
            <v>2175728.94</v>
          </cell>
        </row>
        <row r="42">
          <cell r="A42" t="str">
            <v>01CD03_185312__11170_13111100_</v>
          </cell>
          <cell r="L42">
            <v>285</v>
          </cell>
        </row>
        <row r="43">
          <cell r="A43" t="str">
            <v>01CD03_185312__11170_14111201_</v>
          </cell>
          <cell r="L43">
            <v>6632.63</v>
          </cell>
        </row>
        <row r="44">
          <cell r="A44" t="str">
            <v>01CD03_185312__11170_14111208_</v>
          </cell>
          <cell r="L44">
            <v>94910.03</v>
          </cell>
        </row>
        <row r="45">
          <cell r="A45" t="str">
            <v>01CD03_185312__11170_15451108_</v>
          </cell>
          <cell r="L45">
            <v>15944.3</v>
          </cell>
        </row>
        <row r="46">
          <cell r="A46" t="str">
            <v>01CD03_185312__11170_15451110_</v>
          </cell>
          <cell r="L46">
            <v>715</v>
          </cell>
        </row>
        <row r="47">
          <cell r="A47" t="str">
            <v>01CD03_185312__11170_15911100_</v>
          </cell>
          <cell r="L47">
            <v>324388</v>
          </cell>
        </row>
        <row r="48">
          <cell r="A48" t="str">
            <v>01CD03_185312__11170_15991100_</v>
          </cell>
          <cell r="L48">
            <v>14410</v>
          </cell>
        </row>
        <row r="49">
          <cell r="A49" t="str">
            <v>01CD04_216331__11170_11311100_</v>
          </cell>
          <cell r="L49">
            <v>166057</v>
          </cell>
        </row>
        <row r="50">
          <cell r="A50" t="str">
            <v>01CD04_216331__11170_13111100_</v>
          </cell>
          <cell r="L50">
            <v>530</v>
          </cell>
        </row>
        <row r="51">
          <cell r="A51" t="str">
            <v>01CD04_216331__11170_13411100_</v>
          </cell>
          <cell r="L51">
            <v>4733.32</v>
          </cell>
        </row>
        <row r="52">
          <cell r="A52" t="str">
            <v>01CD04_216331__11170_14111201_</v>
          </cell>
          <cell r="L52">
            <v>8776.2800000000007</v>
          </cell>
        </row>
        <row r="53">
          <cell r="A53" t="str">
            <v>01CD04_216331__11170_15451100_</v>
          </cell>
          <cell r="L53">
            <v>1964</v>
          </cell>
        </row>
        <row r="54">
          <cell r="A54" t="str">
            <v>01CD04_216331__11170_15911100_</v>
          </cell>
          <cell r="L54">
            <v>519599</v>
          </cell>
        </row>
        <row r="55">
          <cell r="A55" t="str">
            <v>01CD04_216331__11170_15991100_</v>
          </cell>
          <cell r="L55">
            <v>28820</v>
          </cell>
        </row>
        <row r="56">
          <cell r="A56" t="str">
            <v>01CD05_134306__11170_11311100_</v>
          </cell>
          <cell r="L56">
            <v>175025.61</v>
          </cell>
        </row>
        <row r="57">
          <cell r="A57" t="str">
            <v>01CD05_134306__11170_13111100_</v>
          </cell>
          <cell r="L57">
            <v>704.16</v>
          </cell>
        </row>
        <row r="58">
          <cell r="A58" t="str">
            <v>01CD05_134306__11170_13411100_</v>
          </cell>
          <cell r="L58">
            <v>10277.780000000001</v>
          </cell>
        </row>
        <row r="59">
          <cell r="A59" t="str">
            <v>01CD05_134306__11170_14111201_</v>
          </cell>
          <cell r="L59">
            <v>10672.02</v>
          </cell>
        </row>
        <row r="60">
          <cell r="A60" t="str">
            <v>01CD05_134306__11170_15451100_</v>
          </cell>
          <cell r="L60">
            <v>3527.94</v>
          </cell>
        </row>
        <row r="61">
          <cell r="A61" t="str">
            <v>01CD05_134306__11170_15911100_</v>
          </cell>
          <cell r="L61">
            <v>454757.22</v>
          </cell>
        </row>
        <row r="62">
          <cell r="A62" t="str">
            <v>01CD05_134306__11170_15991100_</v>
          </cell>
          <cell r="L62">
            <v>24405.3</v>
          </cell>
        </row>
        <row r="63">
          <cell r="A63" t="str">
            <v>01CD05_134306__11170_39821100_</v>
          </cell>
          <cell r="L63">
            <v>2742.83</v>
          </cell>
        </row>
        <row r="64">
          <cell r="A64" t="str">
            <v>01CD05_134395__11170_11311100_</v>
          </cell>
          <cell r="L64">
            <v>87512.8</v>
          </cell>
        </row>
        <row r="65">
          <cell r="A65" t="str">
            <v>01CD05_134395__11170_11321100_</v>
          </cell>
          <cell r="L65">
            <v>8551.8700000000008</v>
          </cell>
        </row>
        <row r="66">
          <cell r="A66" t="str">
            <v>01CD05_134395__11170_13111100_</v>
          </cell>
          <cell r="L66">
            <v>352.08</v>
          </cell>
        </row>
        <row r="67">
          <cell r="A67" t="str">
            <v>01CD05_134395__11170_13311100_</v>
          </cell>
          <cell r="L67">
            <v>34350.36</v>
          </cell>
        </row>
        <row r="68">
          <cell r="A68" t="str">
            <v>01CD05_134395__11170_13321100_</v>
          </cell>
          <cell r="L68">
            <v>16866.68</v>
          </cell>
        </row>
        <row r="69">
          <cell r="A69" t="str">
            <v>01CD05_134395__11170_13411100_</v>
          </cell>
          <cell r="L69">
            <v>5138.8900000000003</v>
          </cell>
        </row>
        <row r="70">
          <cell r="A70" t="str">
            <v>01CD05_134395__11170_13421100_</v>
          </cell>
          <cell r="L70">
            <v>45000</v>
          </cell>
        </row>
        <row r="71">
          <cell r="A71" t="str">
            <v>01CD05_134395__11170_14111201_</v>
          </cell>
          <cell r="L71">
            <v>5335.99</v>
          </cell>
        </row>
        <row r="72">
          <cell r="A72" t="str">
            <v>01CD05_134395__11170_14111203_</v>
          </cell>
          <cell r="L72">
            <v>279.32</v>
          </cell>
        </row>
        <row r="73">
          <cell r="A73" t="str">
            <v>01CD05_134395__11170_14211203_</v>
          </cell>
          <cell r="L73">
            <v>206.9</v>
          </cell>
        </row>
        <row r="74">
          <cell r="A74" t="str">
            <v>01CD05_134395__11170_15441100_</v>
          </cell>
          <cell r="L74">
            <v>6323</v>
          </cell>
        </row>
        <row r="75">
          <cell r="A75" t="str">
            <v>01CD05_134395__11170_15451100_</v>
          </cell>
          <cell r="L75">
            <v>1763.97</v>
          </cell>
        </row>
        <row r="76">
          <cell r="A76" t="str">
            <v>01CD05_134395__11170_15461151_</v>
          </cell>
          <cell r="L76">
            <v>6300</v>
          </cell>
        </row>
        <row r="77">
          <cell r="A77" t="str">
            <v>01CD05_134395__11170_15481100_</v>
          </cell>
          <cell r="L77">
            <v>21974.14</v>
          </cell>
        </row>
        <row r="78">
          <cell r="A78" t="str">
            <v>01CD05_134395__11170_15911100_</v>
          </cell>
          <cell r="L78">
            <v>227378.62</v>
          </cell>
        </row>
        <row r="79">
          <cell r="A79" t="str">
            <v>01CD05_134395__11170_15931100_</v>
          </cell>
          <cell r="L79">
            <v>654.75</v>
          </cell>
        </row>
        <row r="80">
          <cell r="A80" t="str">
            <v>01CD05_134395__11170_15991100_</v>
          </cell>
          <cell r="L80">
            <v>12202.65</v>
          </cell>
        </row>
        <row r="81">
          <cell r="A81" t="str">
            <v>01CD05_134395__11170_39821100_</v>
          </cell>
          <cell r="L81">
            <v>1371.41</v>
          </cell>
        </row>
        <row r="82">
          <cell r="A82" t="str">
            <v>01CD05_384305__11170_11311100_</v>
          </cell>
          <cell r="L82">
            <v>61583.09</v>
          </cell>
        </row>
        <row r="83">
          <cell r="A83" t="str">
            <v>01CD05_384305__11170_12211108_</v>
          </cell>
          <cell r="L83">
            <v>10462</v>
          </cell>
        </row>
        <row r="84">
          <cell r="A84" t="str">
            <v>01CD05_384305__11170_13111100_</v>
          </cell>
          <cell r="L84">
            <v>247.76</v>
          </cell>
        </row>
        <row r="85">
          <cell r="A85" t="str">
            <v>01CD05_384305__11170_13411100_</v>
          </cell>
          <cell r="L85">
            <v>3616.26</v>
          </cell>
        </row>
        <row r="86">
          <cell r="A86" t="str">
            <v>01CD05_384305__11170_14111201_</v>
          </cell>
          <cell r="L86">
            <v>3754.98</v>
          </cell>
        </row>
        <row r="87">
          <cell r="A87" t="str">
            <v>01CD05_384305__11170_14111208_</v>
          </cell>
          <cell r="L87">
            <v>425.71</v>
          </cell>
        </row>
        <row r="88">
          <cell r="A88" t="str">
            <v>01CD05_384305__11170_15451100_</v>
          </cell>
          <cell r="L88">
            <v>1241.32</v>
          </cell>
        </row>
        <row r="89">
          <cell r="A89" t="str">
            <v>01CD05_384305__11170_15451108_</v>
          </cell>
          <cell r="L89">
            <v>51.46</v>
          </cell>
        </row>
        <row r="90">
          <cell r="A90" t="str">
            <v>01CD05_384305__11170_15911100_</v>
          </cell>
          <cell r="L90">
            <v>160007.16</v>
          </cell>
        </row>
        <row r="91">
          <cell r="A91" t="str">
            <v>01CD05_384305__11170_15991100_</v>
          </cell>
          <cell r="L91">
            <v>8587.0499999999993</v>
          </cell>
        </row>
        <row r="92">
          <cell r="A92" t="str">
            <v>01CD05_384305__11170_39821100_</v>
          </cell>
          <cell r="L92">
            <v>965.07</v>
          </cell>
        </row>
        <row r="93">
          <cell r="A93" t="str">
            <v>01PDDF_124340__11170_41521100_</v>
          </cell>
          <cell r="L93">
            <v>230769.23</v>
          </cell>
        </row>
        <row r="94">
          <cell r="A94" t="str">
            <v>01PDDF_172301__11170_41521100_</v>
          </cell>
          <cell r="L94">
            <v>165433.73000000001</v>
          </cell>
        </row>
        <row r="95">
          <cell r="A95" t="str">
            <v>01PDDF_181364__11170_41521100_</v>
          </cell>
          <cell r="L95">
            <v>1695445.19</v>
          </cell>
        </row>
        <row r="96">
          <cell r="A96" t="str">
            <v>01PDDF_182302__11170_41521100_</v>
          </cell>
          <cell r="L96">
            <v>503298.19</v>
          </cell>
        </row>
        <row r="97">
          <cell r="A97" t="str">
            <v>01PDDF_185301__11170_41521100_</v>
          </cell>
          <cell r="L97">
            <v>13591859.810000001</v>
          </cell>
        </row>
        <row r="98">
          <cell r="A98" t="str">
            <v>01PDDF_185307__11170_41521100_</v>
          </cell>
          <cell r="L98">
            <v>1190085.42</v>
          </cell>
        </row>
        <row r="99">
          <cell r="A99" t="str">
            <v>01PDDF_223336__11170_41521100_</v>
          </cell>
          <cell r="L99">
            <v>98655.11</v>
          </cell>
        </row>
        <row r="100">
          <cell r="A100" t="str">
            <v>01PDDF_231376__11170_41521100_</v>
          </cell>
          <cell r="L100">
            <v>96614.61</v>
          </cell>
        </row>
        <row r="101">
          <cell r="A101" t="str">
            <v>01PDDF_251312__11170_41521129_</v>
          </cell>
          <cell r="L101">
            <v>3652468</v>
          </cell>
        </row>
        <row r="102">
          <cell r="A102" t="str">
            <v>01PDDF_251435__11170_41521100_</v>
          </cell>
          <cell r="L102">
            <v>1198910.53</v>
          </cell>
        </row>
        <row r="103">
          <cell r="A103" t="str">
            <v>01PDDF_256453__11170_41521129_</v>
          </cell>
          <cell r="L103">
            <v>19648645.530000001</v>
          </cell>
        </row>
        <row r="104">
          <cell r="A104" t="str">
            <v>01PDDF_256454__11170_41521100_</v>
          </cell>
          <cell r="L104">
            <v>17215760.960000001</v>
          </cell>
        </row>
        <row r="105">
          <cell r="A105" t="str">
            <v>01PDDF_256456__11170_41521100_</v>
          </cell>
          <cell r="L105">
            <v>826231.92</v>
          </cell>
        </row>
        <row r="106">
          <cell r="A106" t="str">
            <v>01PDDF_256457__11170_41521100_</v>
          </cell>
          <cell r="L106">
            <v>107950.69</v>
          </cell>
        </row>
        <row r="107">
          <cell r="A107" t="str">
            <v>01PDDF_256536__11170_41521100_</v>
          </cell>
          <cell r="L107">
            <v>31165.77</v>
          </cell>
        </row>
        <row r="108">
          <cell r="A108" t="str">
            <v>01PDDF_263459__11170_41521100_</v>
          </cell>
          <cell r="L108">
            <v>114716.92</v>
          </cell>
        </row>
        <row r="109">
          <cell r="A109" t="str">
            <v>01PDDF_263460__11170_41521100_</v>
          </cell>
          <cell r="L109">
            <v>505606.34</v>
          </cell>
        </row>
        <row r="110">
          <cell r="A110" t="str">
            <v>01PDDF_265466__11170_41521100_</v>
          </cell>
          <cell r="L110">
            <v>856734.07</v>
          </cell>
        </row>
        <row r="111">
          <cell r="A111" t="str">
            <v>01PDDF_265467__11170_41521100_</v>
          </cell>
          <cell r="L111">
            <v>1614968.81</v>
          </cell>
        </row>
        <row r="112">
          <cell r="A112" t="str">
            <v>01PDDF_265468__11170_41521100_</v>
          </cell>
          <cell r="L112">
            <v>684893.45</v>
          </cell>
        </row>
        <row r="113">
          <cell r="A113" t="str">
            <v>01PDDF_265468__11170_41521129_</v>
          </cell>
          <cell r="L113">
            <v>6984768.8399999999</v>
          </cell>
        </row>
        <row r="114">
          <cell r="A114" t="str">
            <v>01PDDF_265469__11170_41521100_</v>
          </cell>
          <cell r="L114">
            <v>209961.54</v>
          </cell>
        </row>
        <row r="115">
          <cell r="A115" t="str">
            <v>01PDDF_265471__11170_41521100_</v>
          </cell>
          <cell r="L115">
            <v>1256929</v>
          </cell>
        </row>
        <row r="116">
          <cell r="A116" t="str">
            <v>01PDDF_265473__11170_41521100_</v>
          </cell>
          <cell r="L116">
            <v>1073021.3799999999</v>
          </cell>
        </row>
        <row r="117">
          <cell r="A117" t="str">
            <v>01PDDF_268476__11170_41521100_</v>
          </cell>
          <cell r="L117">
            <v>44552.81</v>
          </cell>
        </row>
        <row r="118">
          <cell r="A118" t="str">
            <v>01PDDF_268480__11170_41521129_</v>
          </cell>
          <cell r="L118">
            <v>65366663.380000003</v>
          </cell>
        </row>
        <row r="119">
          <cell r="A119" t="str">
            <v>01PDDF_268481__11170_41521100_</v>
          </cell>
          <cell r="L119">
            <v>400000</v>
          </cell>
        </row>
        <row r="120">
          <cell r="A120" t="str">
            <v>01PDDF_268484__11170_41521100_</v>
          </cell>
          <cell r="L120">
            <v>352245.11</v>
          </cell>
        </row>
        <row r="121">
          <cell r="A121" t="str">
            <v>01PDDF_268485__11170_41521100_</v>
          </cell>
          <cell r="L121">
            <v>159896.95999999999</v>
          </cell>
        </row>
        <row r="122">
          <cell r="A122" t="str">
            <v>01PDDF_268486__11170_41521100_</v>
          </cell>
          <cell r="L122">
            <v>7692.31</v>
          </cell>
        </row>
        <row r="123">
          <cell r="A123" t="str">
            <v>01PDDF_268490__11170_41521100_</v>
          </cell>
          <cell r="L123">
            <v>952245.42</v>
          </cell>
        </row>
        <row r="124">
          <cell r="A124" t="str">
            <v>01PDDF_268492__11170_41521100_</v>
          </cell>
          <cell r="L124">
            <v>138238.31</v>
          </cell>
        </row>
        <row r="125">
          <cell r="A125" t="str">
            <v>01PDDF_268493__11170_41521100_</v>
          </cell>
          <cell r="L125">
            <v>1434705.88</v>
          </cell>
        </row>
        <row r="126">
          <cell r="A126" t="str">
            <v>01PDDF_268497__11170_41521100_</v>
          </cell>
          <cell r="L126">
            <v>81724.5</v>
          </cell>
        </row>
        <row r="127">
          <cell r="A127" t="str">
            <v>01PDDF_268499__11170_41521100_</v>
          </cell>
          <cell r="L127">
            <v>3338136.18</v>
          </cell>
        </row>
        <row r="128">
          <cell r="A128" t="str">
            <v>01PDDF_268509__11170_41521100_</v>
          </cell>
          <cell r="L128">
            <v>709615.38</v>
          </cell>
        </row>
        <row r="129">
          <cell r="A129" t="str">
            <v>01PDDF_268510__11170_41521100_</v>
          </cell>
          <cell r="L129">
            <v>1807692.31</v>
          </cell>
        </row>
        <row r="130">
          <cell r="A130" t="str">
            <v>01PDDF_269510__11170_41521100_</v>
          </cell>
          <cell r="L130">
            <v>101134.88</v>
          </cell>
        </row>
        <row r="131">
          <cell r="A131" t="str">
            <v>01PDDF_312351__11170_41521100_</v>
          </cell>
          <cell r="L131">
            <v>178806.27</v>
          </cell>
        </row>
        <row r="132">
          <cell r="A132" t="str">
            <v>01PDDF_312540__11170_41521100_</v>
          </cell>
          <cell r="L132">
            <v>5499.04</v>
          </cell>
        </row>
        <row r="133">
          <cell r="A133" t="str">
            <v>01PDDF_312541__11170_41521100_</v>
          </cell>
          <cell r="L133">
            <v>3656.65</v>
          </cell>
        </row>
        <row r="134">
          <cell r="A134" t="str">
            <v>02C001_123318_E009_11170_39821100_</v>
          </cell>
          <cell r="L134">
            <v>1236775.03</v>
          </cell>
        </row>
        <row r="135">
          <cell r="A135" t="str">
            <v>02C001_123318_E009_5O170_11311100_</v>
          </cell>
          <cell r="L135">
            <v>56145003.259999998</v>
          </cell>
        </row>
        <row r="136">
          <cell r="A136" t="str">
            <v>02C001_123318_E009_5O170_11321100_</v>
          </cell>
          <cell r="L136">
            <v>329857.59999999998</v>
          </cell>
        </row>
        <row r="137">
          <cell r="A137" t="str">
            <v>02C001_123318_E009_5O170_12211108_</v>
          </cell>
          <cell r="L137">
            <v>51171</v>
          </cell>
        </row>
        <row r="138">
          <cell r="A138" t="str">
            <v>02C001_123318_E009_5O170_13111100_</v>
          </cell>
          <cell r="L138">
            <v>534085.09</v>
          </cell>
        </row>
        <row r="139">
          <cell r="A139" t="str">
            <v>02C001_123318_E009_5O170_13231100_</v>
          </cell>
          <cell r="L139">
            <v>436.39</v>
          </cell>
        </row>
        <row r="140">
          <cell r="A140" t="str">
            <v>02C001_123318_E009_5O170_13311100_</v>
          </cell>
          <cell r="L140">
            <v>445841.29</v>
          </cell>
        </row>
        <row r="141">
          <cell r="A141" t="str">
            <v>02C001_123318_E009_5O170_13411100_</v>
          </cell>
          <cell r="L141">
            <v>7192770.5599999996</v>
          </cell>
        </row>
        <row r="142">
          <cell r="A142" t="str">
            <v>02C001_123318_E009_5O170_13421100_</v>
          </cell>
          <cell r="L142">
            <v>144890.5</v>
          </cell>
        </row>
        <row r="143">
          <cell r="A143" t="str">
            <v>02C001_123318_E009_5O170_13431100_</v>
          </cell>
          <cell r="L143">
            <v>5927113.9299999997</v>
          </cell>
        </row>
        <row r="144">
          <cell r="A144" t="str">
            <v>02C001_123318_E009_5O170_14111201_</v>
          </cell>
          <cell r="L144">
            <v>3508238.88</v>
          </cell>
        </row>
        <row r="145">
          <cell r="A145" t="str">
            <v>02C001_123318_E009_5O170_14111203_</v>
          </cell>
          <cell r="L145">
            <v>9888.75</v>
          </cell>
        </row>
        <row r="146">
          <cell r="A146" t="str">
            <v>02C001_123318_E009_5O170_14111208_</v>
          </cell>
          <cell r="L146">
            <v>2206.2600000000002</v>
          </cell>
        </row>
        <row r="147">
          <cell r="A147" t="str">
            <v>02C001_123318_E009_5O170_14211203_</v>
          </cell>
          <cell r="L147">
            <v>7325.05</v>
          </cell>
        </row>
        <row r="148">
          <cell r="A148" t="str">
            <v>02C001_123318_E009_5O170_15441100_</v>
          </cell>
          <cell r="L148">
            <v>8889909.7799999993</v>
          </cell>
        </row>
        <row r="149">
          <cell r="A149" t="str">
            <v>02C001_123318_E009_5O170_15451100_</v>
          </cell>
          <cell r="L149">
            <v>1101331</v>
          </cell>
        </row>
        <row r="150">
          <cell r="A150" t="str">
            <v>02C001_123318_E009_5O170_15451108_</v>
          </cell>
          <cell r="L150">
            <v>411.68</v>
          </cell>
        </row>
        <row r="151">
          <cell r="A151" t="str">
            <v>02C001_123318_E009_5O170_15451109_</v>
          </cell>
          <cell r="L151">
            <v>726209.6</v>
          </cell>
        </row>
        <row r="152">
          <cell r="A152" t="str">
            <v>02C001_123318_E009_5O170_15451110_</v>
          </cell>
          <cell r="L152">
            <v>77646.009999999995</v>
          </cell>
        </row>
        <row r="153">
          <cell r="A153" t="str">
            <v>02C001_123318_E009_5O170_15461151_</v>
          </cell>
          <cell r="L153">
            <v>1569600</v>
          </cell>
        </row>
        <row r="154">
          <cell r="A154" t="str">
            <v>02C001_123318_E009_5O170_15481100_</v>
          </cell>
          <cell r="L154">
            <v>5832794.8899999997</v>
          </cell>
        </row>
        <row r="155">
          <cell r="A155" t="str">
            <v>02C001_123318_E009_5O170_15511100_</v>
          </cell>
          <cell r="L155">
            <v>1052296.6599999999</v>
          </cell>
        </row>
        <row r="156">
          <cell r="A156" t="str">
            <v>02C001_123318_E009_5O170_15911100_</v>
          </cell>
          <cell r="L156">
            <v>3027798.16</v>
          </cell>
        </row>
        <row r="157">
          <cell r="A157" t="str">
            <v>02C001_123318_E009_5O170_15931100_</v>
          </cell>
          <cell r="L157">
            <v>85772.25</v>
          </cell>
        </row>
        <row r="158">
          <cell r="A158" t="str">
            <v>02C001_123318_E009_5O170_15941100_</v>
          </cell>
          <cell r="L158">
            <v>44796</v>
          </cell>
        </row>
        <row r="159">
          <cell r="A159" t="str">
            <v>02C001_123318_E009_5O170_15991100_</v>
          </cell>
          <cell r="L159">
            <v>208945</v>
          </cell>
        </row>
        <row r="160">
          <cell r="A160" t="str">
            <v>02C001_123319_E012_5O170_11311133_</v>
          </cell>
          <cell r="L160">
            <v>332687.67</v>
          </cell>
        </row>
        <row r="161">
          <cell r="A161" t="str">
            <v>02C001_123319_E012_5O170_12211108_</v>
          </cell>
          <cell r="L161">
            <v>2800885.39</v>
          </cell>
        </row>
        <row r="162">
          <cell r="A162" t="str">
            <v>02C001_123319_E012_5O170_13111133_</v>
          </cell>
          <cell r="L162">
            <v>1202</v>
          </cell>
        </row>
        <row r="163">
          <cell r="A163" t="str">
            <v>02C001_123319_E012_5O170_14111201_</v>
          </cell>
          <cell r="L163">
            <v>27251.66</v>
          </cell>
        </row>
        <row r="164">
          <cell r="A164" t="str">
            <v>02C001_123319_E012_5O170_14111208_</v>
          </cell>
          <cell r="L164">
            <v>132702.32</v>
          </cell>
        </row>
        <row r="165">
          <cell r="A165" t="str">
            <v>02C001_123319_E012_5O170_15451108_</v>
          </cell>
          <cell r="L165">
            <v>18215.18</v>
          </cell>
        </row>
        <row r="166">
          <cell r="A166" t="str">
            <v>02C001_123319_E012_5O170_15451133_</v>
          </cell>
          <cell r="L166">
            <v>3378.5</v>
          </cell>
        </row>
        <row r="167">
          <cell r="A167" t="str">
            <v>02C001_123319_E012_5O170_15911133_</v>
          </cell>
          <cell r="L167">
            <v>1012347.5</v>
          </cell>
        </row>
        <row r="168">
          <cell r="A168" t="str">
            <v>02C001_123319_E012_5O170_15991133_</v>
          </cell>
          <cell r="L168">
            <v>59530</v>
          </cell>
        </row>
        <row r="169">
          <cell r="A169" t="str">
            <v>02C001_123320_E011_5O170_11311100_</v>
          </cell>
          <cell r="L169">
            <v>86166</v>
          </cell>
        </row>
        <row r="170">
          <cell r="A170" t="str">
            <v>02C001_123320_E011_5O170_12211108_</v>
          </cell>
          <cell r="L170">
            <v>203764</v>
          </cell>
        </row>
        <row r="171">
          <cell r="A171" t="str">
            <v>02C001_123320_E011_5O170_13111100_</v>
          </cell>
          <cell r="L171">
            <v>556</v>
          </cell>
        </row>
        <row r="172">
          <cell r="A172" t="str">
            <v>02C001_123320_E011_5O170_13411100_</v>
          </cell>
          <cell r="L172">
            <v>735.2</v>
          </cell>
        </row>
        <row r="173">
          <cell r="A173" t="str">
            <v>02C001_123320_E011_5O170_14111201_</v>
          </cell>
          <cell r="L173">
            <v>4501.1400000000003</v>
          </cell>
        </row>
        <row r="174">
          <cell r="A174" t="str">
            <v>02C001_123320_E011_5O170_14111208_</v>
          </cell>
          <cell r="L174">
            <v>9188.26</v>
          </cell>
        </row>
        <row r="175">
          <cell r="A175" t="str">
            <v>02C001_123320_E011_5O170_15451100_</v>
          </cell>
          <cell r="L175">
            <v>869</v>
          </cell>
        </row>
        <row r="176">
          <cell r="A176" t="str">
            <v>02C001_123320_E011_5O170_15451108_</v>
          </cell>
          <cell r="L176">
            <v>1646.72</v>
          </cell>
        </row>
        <row r="177">
          <cell r="A177" t="str">
            <v>02C001_123320_E011_5O170_15911100_</v>
          </cell>
          <cell r="L177">
            <v>253578</v>
          </cell>
        </row>
        <row r="178">
          <cell r="A178" t="str">
            <v>02C001_123320_E011_5O170_15991100_</v>
          </cell>
          <cell r="L178">
            <v>15065</v>
          </cell>
        </row>
        <row r="179">
          <cell r="A179" t="str">
            <v>02C001_123321__5O170_11311100_</v>
          </cell>
          <cell r="L179">
            <v>9275385.1500000004</v>
          </cell>
        </row>
        <row r="180">
          <cell r="A180" t="str">
            <v>02C001_123321__5O170_13111100_</v>
          </cell>
          <cell r="L180">
            <v>7593.23</v>
          </cell>
        </row>
        <row r="181">
          <cell r="A181" t="str">
            <v>02C001_123321__5O170_13411100_</v>
          </cell>
          <cell r="L181">
            <v>1177510.24</v>
          </cell>
        </row>
        <row r="182">
          <cell r="A182" t="str">
            <v>02C001_123321__5O170_14111201_</v>
          </cell>
          <cell r="L182">
            <v>853111.46</v>
          </cell>
        </row>
        <row r="183">
          <cell r="A183" t="str">
            <v>02C001_123321__5O170_14111203_</v>
          </cell>
          <cell r="L183">
            <v>251.69</v>
          </cell>
        </row>
        <row r="184">
          <cell r="A184" t="str">
            <v>02C001_123321__5O170_14211203_</v>
          </cell>
          <cell r="L184">
            <v>186.42</v>
          </cell>
        </row>
        <row r="185">
          <cell r="A185" t="str">
            <v>02C001_123321__5O170_15441100_</v>
          </cell>
          <cell r="L185">
            <v>1347587.15</v>
          </cell>
        </row>
        <row r="186">
          <cell r="A186" t="str">
            <v>02C001_123321__5O170_15451100_</v>
          </cell>
          <cell r="L186">
            <v>246283.98</v>
          </cell>
        </row>
        <row r="187">
          <cell r="A187" t="str">
            <v>02C001_123321__5O170_15451110_</v>
          </cell>
          <cell r="L187">
            <v>2238.04</v>
          </cell>
        </row>
        <row r="188">
          <cell r="A188" t="str">
            <v>02C001_123321__5O170_15511100_</v>
          </cell>
          <cell r="L188">
            <v>235943.33</v>
          </cell>
        </row>
        <row r="189">
          <cell r="A189" t="str">
            <v>02C001_123321__5O170_15911100_</v>
          </cell>
          <cell r="L189">
            <v>516996</v>
          </cell>
        </row>
        <row r="190">
          <cell r="A190" t="str">
            <v>02C001_123321__5O170_15991100_</v>
          </cell>
          <cell r="L190">
            <v>36605</v>
          </cell>
        </row>
        <row r="191">
          <cell r="A191" t="str">
            <v>02C001_123334__11170_39821100_</v>
          </cell>
          <cell r="L191">
            <v>1156.6600000000001</v>
          </cell>
        </row>
        <row r="192">
          <cell r="A192" t="str">
            <v>02C001_123334__5O170_11311100_</v>
          </cell>
          <cell r="L192">
            <v>113863.98</v>
          </cell>
        </row>
        <row r="193">
          <cell r="A193" t="str">
            <v>02C001_123334__5O170_12211108_</v>
          </cell>
          <cell r="L193">
            <v>72393</v>
          </cell>
        </row>
        <row r="194">
          <cell r="A194" t="str">
            <v>02C001_123334__5O170_13111100_</v>
          </cell>
          <cell r="L194">
            <v>610</v>
          </cell>
        </row>
        <row r="195">
          <cell r="A195" t="str">
            <v>02C001_123334__5O170_13411100_</v>
          </cell>
          <cell r="L195">
            <v>9790</v>
          </cell>
        </row>
        <row r="196">
          <cell r="A196" t="str">
            <v>02C001_123334__5O170_14111201_</v>
          </cell>
          <cell r="L196">
            <v>6132.68</v>
          </cell>
        </row>
        <row r="197">
          <cell r="A197" t="str">
            <v>02C001_123334__5O170_14111208_</v>
          </cell>
          <cell r="L197">
            <v>3254.76</v>
          </cell>
        </row>
        <row r="198">
          <cell r="A198" t="str">
            <v>02C001_123334__5O170_15441100_</v>
          </cell>
          <cell r="L198">
            <v>6297.71</v>
          </cell>
        </row>
        <row r="199">
          <cell r="A199" t="str">
            <v>02C001_123334__5O170_15451100_</v>
          </cell>
          <cell r="L199">
            <v>1749.68</v>
          </cell>
        </row>
        <row r="200">
          <cell r="A200" t="str">
            <v>02C001_123334__5O170_15451108_</v>
          </cell>
          <cell r="L200">
            <v>566.05999999999995</v>
          </cell>
        </row>
        <row r="201">
          <cell r="A201" t="str">
            <v>02C001_123334__5O170_15451109_</v>
          </cell>
          <cell r="L201">
            <v>1247.67</v>
          </cell>
        </row>
        <row r="202">
          <cell r="A202" t="str">
            <v>02C001_123334__5O170_15451110_</v>
          </cell>
          <cell r="L202">
            <v>1492.92</v>
          </cell>
        </row>
        <row r="203">
          <cell r="A203" t="str">
            <v>02C001_123334__5O170_15461151_</v>
          </cell>
          <cell r="L203">
            <v>2700</v>
          </cell>
        </row>
        <row r="204">
          <cell r="A204" t="str">
            <v>02C001_123334__5O170_15481100_</v>
          </cell>
          <cell r="L204">
            <v>1720.53</v>
          </cell>
        </row>
        <row r="205">
          <cell r="A205" t="str">
            <v>02C001_123334__5O170_15511100_</v>
          </cell>
          <cell r="L205">
            <v>1200</v>
          </cell>
        </row>
        <row r="206">
          <cell r="A206" t="str">
            <v>02C001_123334__5O170_15911100_</v>
          </cell>
          <cell r="L206">
            <v>120839</v>
          </cell>
        </row>
        <row r="207">
          <cell r="A207" t="str">
            <v>02C001_123334__5O170_15991100_</v>
          </cell>
          <cell r="L207">
            <v>5895</v>
          </cell>
        </row>
        <row r="208">
          <cell r="A208" t="str">
            <v>02C001_123335_E010_5O170_11311100_</v>
          </cell>
          <cell r="L208">
            <v>196376</v>
          </cell>
        </row>
        <row r="209">
          <cell r="A209" t="str">
            <v>02C001_123335_E010_5O170_13111100_</v>
          </cell>
          <cell r="L209">
            <v>229</v>
          </cell>
        </row>
        <row r="210">
          <cell r="A210" t="str">
            <v>02C001_123335_E010_5O170_13411100_</v>
          </cell>
          <cell r="L210">
            <v>10722.7</v>
          </cell>
        </row>
        <row r="211">
          <cell r="A211" t="str">
            <v>02C001_123335_E010_5O170_14111201_</v>
          </cell>
          <cell r="L211">
            <v>9408.7099999999991</v>
          </cell>
        </row>
        <row r="212">
          <cell r="A212" t="str">
            <v>02C001_123335_E010_5O170_15441100_</v>
          </cell>
          <cell r="L212">
            <v>46927</v>
          </cell>
        </row>
        <row r="213">
          <cell r="A213" t="str">
            <v>02C001_123335_E010_5O170_15451100_</v>
          </cell>
          <cell r="L213">
            <v>4508</v>
          </cell>
        </row>
        <row r="214">
          <cell r="A214" t="str">
            <v>02C001_123335_E010_5O170_15511100_</v>
          </cell>
          <cell r="L214">
            <v>4200</v>
          </cell>
        </row>
        <row r="215">
          <cell r="A215" t="str">
            <v>02C001_123335_E010_5O170_15911100_</v>
          </cell>
          <cell r="L215">
            <v>87174</v>
          </cell>
        </row>
        <row r="216">
          <cell r="A216" t="str">
            <v>02C001_123335_E010_5O170_15991100_</v>
          </cell>
          <cell r="L216">
            <v>3275</v>
          </cell>
        </row>
        <row r="217">
          <cell r="A217" t="str">
            <v>02C001_124363__11170_39821100_</v>
          </cell>
          <cell r="L217">
            <v>1750.78</v>
          </cell>
        </row>
        <row r="218">
          <cell r="A218" t="str">
            <v>02C001_124363__5O170_11311100_</v>
          </cell>
          <cell r="L218">
            <v>31344</v>
          </cell>
        </row>
        <row r="219">
          <cell r="A219" t="str">
            <v>02C001_124363__5O170_11321100_</v>
          </cell>
          <cell r="L219">
            <v>17852.900000000001</v>
          </cell>
        </row>
        <row r="220">
          <cell r="A220" t="str">
            <v>02C001_124363__5O170_12211108_</v>
          </cell>
          <cell r="L220">
            <v>46359.5</v>
          </cell>
        </row>
        <row r="221">
          <cell r="A221" t="str">
            <v>02C001_124363__5O170_13111100_</v>
          </cell>
          <cell r="L221">
            <v>653</v>
          </cell>
        </row>
        <row r="222">
          <cell r="A222" t="str">
            <v>02C001_124363__5O170_13411100_</v>
          </cell>
          <cell r="L222">
            <v>4179.2</v>
          </cell>
        </row>
        <row r="223">
          <cell r="A223" t="str">
            <v>02C001_124363__5O170_14111201_</v>
          </cell>
          <cell r="L223">
            <v>2661.08</v>
          </cell>
        </row>
        <row r="224">
          <cell r="A224" t="str">
            <v>02C001_124363__5O170_14111203_</v>
          </cell>
          <cell r="L224">
            <v>737.9</v>
          </cell>
        </row>
        <row r="225">
          <cell r="A225" t="str">
            <v>02C001_124363__5O170_14111208_</v>
          </cell>
          <cell r="L225">
            <v>1903.35</v>
          </cell>
        </row>
        <row r="226">
          <cell r="A226" t="str">
            <v>02C001_124363__5O170_14211203_</v>
          </cell>
          <cell r="L226">
            <v>546.59</v>
          </cell>
        </row>
        <row r="227">
          <cell r="A227" t="str">
            <v>02C001_124363__5O170_15441100_</v>
          </cell>
          <cell r="L227">
            <v>4681.76</v>
          </cell>
        </row>
        <row r="228">
          <cell r="A228" t="str">
            <v>02C001_124363__5O170_15451100_</v>
          </cell>
          <cell r="L228">
            <v>154</v>
          </cell>
        </row>
        <row r="229">
          <cell r="A229" t="str">
            <v>02C001_124363__5O170_15451108_</v>
          </cell>
          <cell r="L229">
            <v>230.74</v>
          </cell>
        </row>
        <row r="230">
          <cell r="A230" t="str">
            <v>02C001_124363__5O170_15451109_</v>
          </cell>
          <cell r="L230">
            <v>2059.7800000000002</v>
          </cell>
        </row>
        <row r="231">
          <cell r="A231" t="str">
            <v>02C001_124363__5O170_15461151_</v>
          </cell>
          <cell r="L231">
            <v>4500</v>
          </cell>
        </row>
        <row r="232">
          <cell r="A232" t="str">
            <v>02C001_124363__5O170_15481100_</v>
          </cell>
          <cell r="L232">
            <v>15739.84</v>
          </cell>
        </row>
        <row r="233">
          <cell r="A233" t="str">
            <v>02C001_124363__5O170_15911100_</v>
          </cell>
          <cell r="L233">
            <v>13620</v>
          </cell>
        </row>
        <row r="234">
          <cell r="A234" t="str">
            <v>02C001_124363__5O170_15931100_</v>
          </cell>
          <cell r="L234">
            <v>654.75</v>
          </cell>
        </row>
        <row r="235">
          <cell r="A235" t="str">
            <v>02C001_124363__5O170_15991100_</v>
          </cell>
          <cell r="L235">
            <v>655</v>
          </cell>
        </row>
        <row r="236">
          <cell r="A236" t="str">
            <v>02C001_132301__5O170_11311100_</v>
          </cell>
          <cell r="L236">
            <v>16810</v>
          </cell>
        </row>
        <row r="237">
          <cell r="A237" t="str">
            <v>02C001_132301__5O170_12211108_</v>
          </cell>
          <cell r="L237">
            <v>18262</v>
          </cell>
        </row>
        <row r="238">
          <cell r="A238" t="str">
            <v>02C001_132301__5O170_13111100_</v>
          </cell>
          <cell r="L238">
            <v>46</v>
          </cell>
        </row>
        <row r="239">
          <cell r="A239" t="str">
            <v>02C001_132301__5O170_14111201_</v>
          </cell>
          <cell r="L239">
            <v>2365.4899999999998</v>
          </cell>
        </row>
        <row r="240">
          <cell r="A240" t="str">
            <v>02C001_132301__5O170_14111208_</v>
          </cell>
          <cell r="L240">
            <v>1226.44</v>
          </cell>
        </row>
        <row r="241">
          <cell r="A241" t="str">
            <v>02C001_132301__5O170_15451100_</v>
          </cell>
          <cell r="L241">
            <v>130</v>
          </cell>
        </row>
        <row r="242">
          <cell r="A242" t="str">
            <v>02C001_132301__5O170_15451108_</v>
          </cell>
          <cell r="L242">
            <v>154.38</v>
          </cell>
        </row>
        <row r="243">
          <cell r="A243" t="str">
            <v>02C001_132301__5O170_15911100_</v>
          </cell>
          <cell r="L243">
            <v>63990</v>
          </cell>
        </row>
        <row r="244">
          <cell r="A244" t="str">
            <v>02C001_132301__5O170_15991100_</v>
          </cell>
          <cell r="L244">
            <v>2620</v>
          </cell>
        </row>
        <row r="245">
          <cell r="A245" t="str">
            <v>02C001_132302__11170_39821100_</v>
          </cell>
          <cell r="L245">
            <v>9770.86</v>
          </cell>
        </row>
        <row r="246">
          <cell r="A246" t="str">
            <v>02C001_132302__5O170_11311100_</v>
          </cell>
          <cell r="L246">
            <v>304522</v>
          </cell>
        </row>
        <row r="247">
          <cell r="A247" t="str">
            <v>02C001_132302__5O170_11321100_</v>
          </cell>
          <cell r="L247">
            <v>42552.65</v>
          </cell>
        </row>
        <row r="248">
          <cell r="A248" t="str">
            <v>02C001_132302__5O170_12211108_</v>
          </cell>
          <cell r="L248">
            <v>190625</v>
          </cell>
        </row>
        <row r="249">
          <cell r="A249" t="str">
            <v>02C001_132302__5O170_13111100_</v>
          </cell>
          <cell r="L249">
            <v>1880</v>
          </cell>
        </row>
        <row r="250">
          <cell r="A250" t="str">
            <v>02C001_132302__5O170_13411100_</v>
          </cell>
          <cell r="L250">
            <v>21182.67</v>
          </cell>
        </row>
        <row r="251">
          <cell r="A251" t="str">
            <v>02C001_132302__5O170_14111201_</v>
          </cell>
          <cell r="L251">
            <v>19637.28</v>
          </cell>
        </row>
        <row r="252">
          <cell r="A252" t="str">
            <v>02C001_132302__5O170_14111203_</v>
          </cell>
          <cell r="L252">
            <v>1354.5</v>
          </cell>
        </row>
        <row r="253">
          <cell r="A253" t="str">
            <v>02C001_132302__5O170_14111208_</v>
          </cell>
          <cell r="L253">
            <v>7607.3</v>
          </cell>
        </row>
        <row r="254">
          <cell r="A254" t="str">
            <v>02C001_132302__5O170_14211203_</v>
          </cell>
          <cell r="L254">
            <v>1003.35</v>
          </cell>
        </row>
        <row r="255">
          <cell r="A255" t="str">
            <v>02C001_132302__5O170_15441100_</v>
          </cell>
          <cell r="L255">
            <v>33135.93</v>
          </cell>
        </row>
        <row r="256">
          <cell r="A256" t="str">
            <v>02C001_132302__5O170_15451100_</v>
          </cell>
          <cell r="L256">
            <v>2194.2199999999998</v>
          </cell>
        </row>
        <row r="257">
          <cell r="A257" t="str">
            <v>02C001_132302__5O170_15451108_</v>
          </cell>
          <cell r="L257">
            <v>1029.2</v>
          </cell>
        </row>
        <row r="258">
          <cell r="A258" t="str">
            <v>02C001_132302__5O170_15451109_</v>
          </cell>
          <cell r="L258">
            <v>6218.68</v>
          </cell>
        </row>
        <row r="259">
          <cell r="A259" t="str">
            <v>02C001_132302__5O170_15451110_</v>
          </cell>
          <cell r="L259">
            <v>5971.68</v>
          </cell>
        </row>
        <row r="260">
          <cell r="A260" t="str">
            <v>02C001_132302__5O170_15461151_</v>
          </cell>
          <cell r="L260">
            <v>13500</v>
          </cell>
        </row>
        <row r="261">
          <cell r="A261" t="str">
            <v>02C001_132302__5O170_15481100_</v>
          </cell>
          <cell r="L261">
            <v>50145.41</v>
          </cell>
        </row>
        <row r="262">
          <cell r="A262" t="str">
            <v>02C001_132302__5O170_15911100_</v>
          </cell>
          <cell r="L262">
            <v>511293</v>
          </cell>
        </row>
        <row r="263">
          <cell r="A263" t="str">
            <v>02C001_132302__5O170_15991100_</v>
          </cell>
          <cell r="L263">
            <v>26200</v>
          </cell>
        </row>
        <row r="264">
          <cell r="A264" t="str">
            <v>02C001_132304__5O170_11311100_</v>
          </cell>
          <cell r="L264">
            <v>73617</v>
          </cell>
        </row>
        <row r="265">
          <cell r="A265" t="str">
            <v>02C001_132304__5O170_13111100_</v>
          </cell>
          <cell r="L265">
            <v>182</v>
          </cell>
        </row>
        <row r="266">
          <cell r="A266" t="str">
            <v>02C001_132304__5O170_13411100_</v>
          </cell>
          <cell r="L266">
            <v>3653.46</v>
          </cell>
        </row>
        <row r="267">
          <cell r="A267" t="str">
            <v>02C001_132304__5O170_14111201_</v>
          </cell>
          <cell r="L267">
            <v>4204.55</v>
          </cell>
        </row>
        <row r="268">
          <cell r="A268" t="str">
            <v>02C001_132304__5O170_15441100_</v>
          </cell>
          <cell r="L268">
            <v>1341</v>
          </cell>
        </row>
        <row r="269">
          <cell r="A269" t="str">
            <v>02C001_132304__5O170_15451100_</v>
          </cell>
          <cell r="L269">
            <v>698</v>
          </cell>
        </row>
        <row r="270">
          <cell r="A270" t="str">
            <v>02C001_132304__5O170_15451109_</v>
          </cell>
          <cell r="L270">
            <v>831.78</v>
          </cell>
        </row>
        <row r="271">
          <cell r="A271" t="str">
            <v>02C001_132304__5O170_15461151_</v>
          </cell>
          <cell r="L271">
            <v>1800</v>
          </cell>
        </row>
        <row r="272">
          <cell r="A272" t="str">
            <v>02C001_132304__5O170_15911100_</v>
          </cell>
          <cell r="L272">
            <v>169528</v>
          </cell>
        </row>
        <row r="273">
          <cell r="A273" t="str">
            <v>02C001_132304__5O170_15991100_</v>
          </cell>
          <cell r="L273">
            <v>10480</v>
          </cell>
        </row>
        <row r="274">
          <cell r="A274" t="str">
            <v>02C001_181312__11170_39821100_</v>
          </cell>
          <cell r="L274">
            <v>42357.5</v>
          </cell>
        </row>
        <row r="275">
          <cell r="A275" t="str">
            <v>02C001_181312__5O170_11311100_</v>
          </cell>
          <cell r="L275">
            <v>2279864</v>
          </cell>
        </row>
        <row r="276">
          <cell r="A276" t="str">
            <v>02C001_181312__5O170_11321100_</v>
          </cell>
          <cell r="L276">
            <v>273871.78000000003</v>
          </cell>
        </row>
        <row r="277">
          <cell r="A277" t="str">
            <v>02C001_181312__5O170_12211108_</v>
          </cell>
          <cell r="L277">
            <v>2728382.93</v>
          </cell>
        </row>
        <row r="278">
          <cell r="A278" t="str">
            <v>02C001_181312__5O170_13111100_</v>
          </cell>
          <cell r="L278">
            <v>9173.5</v>
          </cell>
        </row>
        <row r="279">
          <cell r="A279" t="str">
            <v>02C001_181312__5O170_13411100_</v>
          </cell>
          <cell r="L279">
            <v>46293.25</v>
          </cell>
        </row>
        <row r="280">
          <cell r="A280" t="str">
            <v>02C001_181312__5O170_14111201_</v>
          </cell>
          <cell r="L280">
            <v>132349.81</v>
          </cell>
        </row>
        <row r="281">
          <cell r="A281" t="str">
            <v>02C001_181312__5O170_14111203_</v>
          </cell>
          <cell r="L281">
            <v>9017.0400000000009</v>
          </cell>
        </row>
        <row r="282">
          <cell r="A282" t="str">
            <v>02C001_181312__5O170_14111208_</v>
          </cell>
          <cell r="L282">
            <v>120561.01</v>
          </cell>
        </row>
        <row r="283">
          <cell r="A283" t="str">
            <v>02C001_181312__5O170_14211203_</v>
          </cell>
          <cell r="L283">
            <v>6679.35</v>
          </cell>
        </row>
        <row r="284">
          <cell r="A284" t="str">
            <v>02C001_181312__5O170_15441100_</v>
          </cell>
          <cell r="L284">
            <v>497126.33</v>
          </cell>
        </row>
        <row r="285">
          <cell r="A285" t="str">
            <v>02C001_181312__5O170_15451100_</v>
          </cell>
          <cell r="L285">
            <v>43536.9</v>
          </cell>
        </row>
        <row r="286">
          <cell r="A286" t="str">
            <v>02C001_181312__5O170_15451108_</v>
          </cell>
          <cell r="L286">
            <v>24775.5</v>
          </cell>
        </row>
        <row r="287">
          <cell r="A287" t="str">
            <v>02C001_181312__5O170_15451109_</v>
          </cell>
          <cell r="L287">
            <v>34855.39</v>
          </cell>
        </row>
        <row r="288">
          <cell r="A288" t="str">
            <v>02C001_181312__5O170_15451110_</v>
          </cell>
          <cell r="L288">
            <v>13822.84</v>
          </cell>
        </row>
        <row r="289">
          <cell r="A289" t="str">
            <v>02C001_181312__5O170_15461151_</v>
          </cell>
          <cell r="L289">
            <v>63900</v>
          </cell>
        </row>
        <row r="290">
          <cell r="A290" t="str">
            <v>02C001_181312__5O170_15481100_</v>
          </cell>
          <cell r="L290">
            <v>212945.15</v>
          </cell>
        </row>
        <row r="291">
          <cell r="A291" t="str">
            <v>02C001_181312__5O170_15511100_</v>
          </cell>
          <cell r="L291">
            <v>35400</v>
          </cell>
        </row>
        <row r="292">
          <cell r="A292" t="str">
            <v>02C001_181312__5O170_15911100_</v>
          </cell>
          <cell r="L292">
            <v>1477403</v>
          </cell>
        </row>
        <row r="293">
          <cell r="A293" t="str">
            <v>02C001_181312__5O170_15931100_</v>
          </cell>
          <cell r="L293">
            <v>2619</v>
          </cell>
        </row>
        <row r="294">
          <cell r="A294" t="str">
            <v>02C001_181312__5O170_15991100_</v>
          </cell>
          <cell r="L294">
            <v>84495</v>
          </cell>
        </row>
        <row r="295">
          <cell r="A295" t="str">
            <v>02C001_184310__11170_39821100_</v>
          </cell>
          <cell r="L295">
            <v>4405.99</v>
          </cell>
        </row>
        <row r="296">
          <cell r="A296" t="str">
            <v>02C001_184310__5O170_11311100_</v>
          </cell>
          <cell r="L296">
            <v>96065</v>
          </cell>
        </row>
        <row r="297">
          <cell r="A297" t="str">
            <v>02C001_184310__5O170_13111100_</v>
          </cell>
          <cell r="L297">
            <v>800</v>
          </cell>
        </row>
        <row r="298">
          <cell r="A298" t="str">
            <v>02C001_184310__5O170_13411100_</v>
          </cell>
          <cell r="L298">
            <v>8319.34</v>
          </cell>
        </row>
        <row r="299">
          <cell r="A299" t="str">
            <v>02C001_184310__5O170_14111201_</v>
          </cell>
          <cell r="L299">
            <v>5184.13</v>
          </cell>
        </row>
        <row r="300">
          <cell r="A300" t="str">
            <v>02C001_184310__5O170_15441100_</v>
          </cell>
          <cell r="L300">
            <v>4023</v>
          </cell>
        </row>
        <row r="301">
          <cell r="A301" t="str">
            <v>02C001_184310__5O170_15451100_</v>
          </cell>
          <cell r="L301">
            <v>335.46</v>
          </cell>
        </row>
        <row r="302">
          <cell r="A302" t="str">
            <v>02C001_184310__5O170_15451109_</v>
          </cell>
          <cell r="L302">
            <v>2891.56</v>
          </cell>
        </row>
        <row r="303">
          <cell r="A303" t="str">
            <v>02C001_184310__5O170_15461151_</v>
          </cell>
          <cell r="L303">
            <v>6300</v>
          </cell>
        </row>
        <row r="304">
          <cell r="A304" t="str">
            <v>02C001_184310__5O170_15481100_</v>
          </cell>
          <cell r="L304">
            <v>22136.94</v>
          </cell>
        </row>
        <row r="305">
          <cell r="A305" t="str">
            <v>02C001_184310__5O170_15911100_</v>
          </cell>
          <cell r="L305">
            <v>128864</v>
          </cell>
        </row>
        <row r="306">
          <cell r="A306" t="str">
            <v>02C001_184310__5O170_15991100_</v>
          </cell>
          <cell r="L306">
            <v>3275</v>
          </cell>
        </row>
        <row r="307">
          <cell r="A307" t="str">
            <v>02C001_185301__11170_39821100_</v>
          </cell>
          <cell r="L307">
            <v>26507.83</v>
          </cell>
        </row>
        <row r="308">
          <cell r="A308" t="str">
            <v>02C001_185301__5O170_11311100_</v>
          </cell>
          <cell r="L308">
            <v>532182.5</v>
          </cell>
        </row>
        <row r="309">
          <cell r="A309" t="str">
            <v>02C001_185301__5O170_11321100_</v>
          </cell>
          <cell r="L309">
            <v>95961.5</v>
          </cell>
        </row>
        <row r="310">
          <cell r="A310" t="str">
            <v>02C001_185301__5O170_12211108_</v>
          </cell>
          <cell r="L310">
            <v>514082.86</v>
          </cell>
        </row>
        <row r="311">
          <cell r="A311" t="str">
            <v>02C001_185301__5O170_13111100_</v>
          </cell>
          <cell r="L311">
            <v>5538.5</v>
          </cell>
        </row>
        <row r="312">
          <cell r="A312" t="str">
            <v>02C001_185301__5O170_13311100_</v>
          </cell>
          <cell r="L312">
            <v>116051.38</v>
          </cell>
        </row>
        <row r="313">
          <cell r="A313" t="str">
            <v>02C001_185301__5O170_13411100_</v>
          </cell>
          <cell r="L313">
            <v>65667.350000000006</v>
          </cell>
        </row>
        <row r="314">
          <cell r="A314" t="str">
            <v>02C001_185301__5O170_13421100_</v>
          </cell>
          <cell r="L314">
            <v>5444.25</v>
          </cell>
        </row>
        <row r="315">
          <cell r="A315" t="str">
            <v>02C001_185301__5O170_14111201_</v>
          </cell>
          <cell r="L315">
            <v>33374.79</v>
          </cell>
        </row>
        <row r="316">
          <cell r="A316" t="str">
            <v>02C001_185301__5O170_14111203_</v>
          </cell>
          <cell r="L316">
            <v>3543.06</v>
          </cell>
        </row>
        <row r="317">
          <cell r="A317" t="str">
            <v>02C001_185301__5O170_14111208_</v>
          </cell>
          <cell r="L317">
            <v>20855.55</v>
          </cell>
        </row>
        <row r="318">
          <cell r="A318" t="str">
            <v>02C001_185301__5O170_14211203_</v>
          </cell>
          <cell r="L318">
            <v>2624.52</v>
          </cell>
        </row>
        <row r="319">
          <cell r="A319" t="str">
            <v>02C001_185301__5O170_15441100_</v>
          </cell>
          <cell r="L319">
            <v>119318.49</v>
          </cell>
        </row>
        <row r="320">
          <cell r="A320" t="str">
            <v>02C001_185301__5O170_15451100_</v>
          </cell>
          <cell r="L320">
            <v>1439.74</v>
          </cell>
        </row>
        <row r="321">
          <cell r="A321" t="str">
            <v>02C001_185301__5O170_15451108_</v>
          </cell>
          <cell r="L321">
            <v>2933.22</v>
          </cell>
        </row>
        <row r="322">
          <cell r="A322" t="str">
            <v>02C001_185301__5O170_15451109_</v>
          </cell>
          <cell r="L322">
            <v>23082.99</v>
          </cell>
        </row>
        <row r="323">
          <cell r="A323" t="str">
            <v>02C001_185301__5O170_15451110_</v>
          </cell>
          <cell r="L323">
            <v>9664.64</v>
          </cell>
        </row>
        <row r="324">
          <cell r="A324" t="str">
            <v>02C001_185301__5O170_15461151_</v>
          </cell>
          <cell r="L324">
            <v>50400</v>
          </cell>
        </row>
        <row r="325">
          <cell r="A325" t="str">
            <v>02C001_185301__5O170_15481100_</v>
          </cell>
          <cell r="L325">
            <v>183780.95</v>
          </cell>
        </row>
        <row r="326">
          <cell r="A326" t="str">
            <v>02C001_185301__5O170_15511100_</v>
          </cell>
          <cell r="L326">
            <v>600</v>
          </cell>
        </row>
        <row r="327">
          <cell r="A327" t="str">
            <v>02C001_185301__5O170_15931100_</v>
          </cell>
          <cell r="L327">
            <v>3273.75</v>
          </cell>
        </row>
        <row r="328">
          <cell r="A328" t="str">
            <v>02C001_185301__5O170_15941100_</v>
          </cell>
          <cell r="L328">
            <v>11199</v>
          </cell>
        </row>
        <row r="329">
          <cell r="A329" t="str">
            <v>02C001_185361__11170_39821100_</v>
          </cell>
          <cell r="L329">
            <v>97182.92</v>
          </cell>
        </row>
        <row r="330">
          <cell r="A330" t="str">
            <v>02C001_185361__5O170_11311100_</v>
          </cell>
          <cell r="L330">
            <v>2469525.5</v>
          </cell>
        </row>
        <row r="331">
          <cell r="A331" t="str">
            <v>02C001_185361__5O170_11321100_</v>
          </cell>
          <cell r="L331">
            <v>145533.25</v>
          </cell>
        </row>
        <row r="332">
          <cell r="A332" t="str">
            <v>02C001_185361__5O170_12211108_</v>
          </cell>
          <cell r="L332">
            <v>449289.5</v>
          </cell>
        </row>
        <row r="333">
          <cell r="A333" t="str">
            <v>02C001_185361__5O170_13111100_</v>
          </cell>
          <cell r="L333">
            <v>14748</v>
          </cell>
        </row>
        <row r="334">
          <cell r="A334" t="str">
            <v>02C001_185361__5O170_13411100_</v>
          </cell>
          <cell r="L334">
            <v>207351.92</v>
          </cell>
        </row>
        <row r="335">
          <cell r="A335" t="str">
            <v>02C001_185361__5O170_13431100_</v>
          </cell>
          <cell r="L335">
            <v>413.8</v>
          </cell>
        </row>
        <row r="336">
          <cell r="A336" t="str">
            <v>02C001_185361__5O170_14111201_</v>
          </cell>
          <cell r="L336">
            <v>147071</v>
          </cell>
        </row>
        <row r="337">
          <cell r="A337" t="str">
            <v>02C001_185361__5O170_14111203_</v>
          </cell>
          <cell r="L337">
            <v>4705.74</v>
          </cell>
        </row>
        <row r="338">
          <cell r="A338" t="str">
            <v>02C001_185361__5O170_14111208_</v>
          </cell>
          <cell r="L338">
            <v>17878.38</v>
          </cell>
        </row>
        <row r="339">
          <cell r="A339" t="str">
            <v>02C001_185361__5O170_14211203_</v>
          </cell>
          <cell r="L339">
            <v>3485.74</v>
          </cell>
        </row>
        <row r="340">
          <cell r="A340" t="str">
            <v>02C001_185361__5O170_15441100_</v>
          </cell>
          <cell r="L340">
            <v>471415.79</v>
          </cell>
        </row>
        <row r="341">
          <cell r="A341" t="str">
            <v>02C001_185361__5O170_15451100_</v>
          </cell>
          <cell r="L341">
            <v>24176.560000000001</v>
          </cell>
        </row>
        <row r="342">
          <cell r="A342" t="str">
            <v>02C001_185361__5O170_15451108_</v>
          </cell>
          <cell r="L342">
            <v>2211.12</v>
          </cell>
        </row>
        <row r="343">
          <cell r="A343" t="str">
            <v>02C001_185361__5O170_15451109_</v>
          </cell>
          <cell r="L343">
            <v>58934.83</v>
          </cell>
        </row>
        <row r="344">
          <cell r="A344" t="str">
            <v>02C001_185361__5O170_15451110_</v>
          </cell>
          <cell r="L344">
            <v>30604.86</v>
          </cell>
        </row>
        <row r="345">
          <cell r="A345" t="str">
            <v>02C001_185361__5O170_15461151_</v>
          </cell>
          <cell r="L345">
            <v>126000</v>
          </cell>
        </row>
        <row r="346">
          <cell r="A346" t="str">
            <v>02C001_185361__5O170_15481100_</v>
          </cell>
          <cell r="L346">
            <v>475607.82</v>
          </cell>
        </row>
        <row r="347">
          <cell r="A347" t="str">
            <v>02C001_185361__5O170_15511100_</v>
          </cell>
          <cell r="L347">
            <v>15000</v>
          </cell>
        </row>
        <row r="348">
          <cell r="A348" t="str">
            <v>02C001_185361__5O170_15911100_</v>
          </cell>
          <cell r="L348">
            <v>1612612</v>
          </cell>
        </row>
        <row r="349">
          <cell r="A349" t="str">
            <v>02C001_185361__5O170_15931100_</v>
          </cell>
          <cell r="L349">
            <v>1964.25</v>
          </cell>
        </row>
        <row r="350">
          <cell r="A350" t="str">
            <v>02C001_185361__5O170_15941100_</v>
          </cell>
          <cell r="L350">
            <v>22398</v>
          </cell>
        </row>
        <row r="351">
          <cell r="A351" t="str">
            <v>02C001_185361__5O170_15991100_</v>
          </cell>
          <cell r="L351">
            <v>70690</v>
          </cell>
        </row>
        <row r="352">
          <cell r="A352" t="str">
            <v>02C001_185363__11170_39821100_</v>
          </cell>
          <cell r="L352">
            <v>45162.27</v>
          </cell>
        </row>
        <row r="353">
          <cell r="A353" t="str">
            <v>02C001_185363__5O170_11311100_</v>
          </cell>
          <cell r="L353">
            <v>890722.17</v>
          </cell>
        </row>
        <row r="354">
          <cell r="A354" t="str">
            <v>02C001_185363__5O170_11321100_</v>
          </cell>
          <cell r="L354">
            <v>23877</v>
          </cell>
        </row>
        <row r="355">
          <cell r="A355" t="str">
            <v>02C001_185363__5O170_12211108_</v>
          </cell>
          <cell r="L355">
            <v>192666</v>
          </cell>
        </row>
        <row r="356">
          <cell r="A356" t="str">
            <v>02C001_185363__5O170_13111100_</v>
          </cell>
          <cell r="L356">
            <v>7073</v>
          </cell>
        </row>
        <row r="357">
          <cell r="A357" t="str">
            <v>02C001_185363__5O170_13411100_</v>
          </cell>
          <cell r="L357">
            <v>89252.55</v>
          </cell>
        </row>
        <row r="358">
          <cell r="A358" t="str">
            <v>02C001_185363__5O170_14111201_</v>
          </cell>
          <cell r="L358">
            <v>47533.21</v>
          </cell>
        </row>
        <row r="359">
          <cell r="A359" t="str">
            <v>02C001_185363__5O170_14111203_</v>
          </cell>
          <cell r="L359">
            <v>777.61</v>
          </cell>
        </row>
        <row r="360">
          <cell r="A360" t="str">
            <v>02C001_185363__5O170_14111208_</v>
          </cell>
          <cell r="L360">
            <v>8070.26</v>
          </cell>
        </row>
        <row r="361">
          <cell r="A361" t="str">
            <v>02C001_185363__5O170_14211203_</v>
          </cell>
          <cell r="L361">
            <v>576</v>
          </cell>
        </row>
        <row r="362">
          <cell r="A362" t="str">
            <v>02C001_185363__5O170_15441100_</v>
          </cell>
          <cell r="L362">
            <v>128296.48</v>
          </cell>
        </row>
        <row r="363">
          <cell r="A363" t="str">
            <v>02C001_185363__5O170_15451100_</v>
          </cell>
          <cell r="L363">
            <v>5322.14</v>
          </cell>
        </row>
        <row r="364">
          <cell r="A364" t="str">
            <v>02C001_185363__5O170_15451108_</v>
          </cell>
          <cell r="L364">
            <v>1080.6600000000001</v>
          </cell>
        </row>
        <row r="365">
          <cell r="A365" t="str">
            <v>02C001_185363__5O170_15451109_</v>
          </cell>
          <cell r="L365">
            <v>27735.03</v>
          </cell>
        </row>
        <row r="366">
          <cell r="A366" t="str">
            <v>02C001_185363__5O170_15461151_</v>
          </cell>
          <cell r="L366">
            <v>59400</v>
          </cell>
        </row>
        <row r="367">
          <cell r="A367" t="str">
            <v>02C001_185363__5O170_15481100_</v>
          </cell>
          <cell r="L367">
            <v>217455.01</v>
          </cell>
        </row>
        <row r="368">
          <cell r="A368" t="str">
            <v>02C001_185363__5O170_15511100_</v>
          </cell>
          <cell r="L368">
            <v>1400</v>
          </cell>
        </row>
        <row r="369">
          <cell r="A369" t="str">
            <v>02C001_185363__5O170_15911100_</v>
          </cell>
          <cell r="L369">
            <v>767224</v>
          </cell>
        </row>
        <row r="370">
          <cell r="A370" t="str">
            <v>02C001_185363__5O170_15931100_</v>
          </cell>
          <cell r="L370">
            <v>1964.25</v>
          </cell>
        </row>
        <row r="371">
          <cell r="A371" t="str">
            <v>02C001_185363__5O170_15991100_</v>
          </cell>
          <cell r="L371">
            <v>49780</v>
          </cell>
        </row>
        <row r="372">
          <cell r="A372" t="str">
            <v>02C001_268482__5O170_12211108_</v>
          </cell>
          <cell r="L372">
            <v>49238</v>
          </cell>
        </row>
        <row r="373">
          <cell r="A373" t="str">
            <v>02C001_268482__5O170_14111208_</v>
          </cell>
          <cell r="L373">
            <v>957.45</v>
          </cell>
        </row>
        <row r="374">
          <cell r="A374" t="str">
            <v>02C001_268482__5O170_15451108_</v>
          </cell>
          <cell r="L374">
            <v>258.95999999999998</v>
          </cell>
        </row>
        <row r="375">
          <cell r="A375" t="str">
            <v>02C001_311337__11170_39821100_</v>
          </cell>
          <cell r="L375">
            <v>26722.45</v>
          </cell>
        </row>
        <row r="376">
          <cell r="A376" t="str">
            <v>02C001_311337__5O170_11311100_</v>
          </cell>
          <cell r="L376">
            <v>754215.5</v>
          </cell>
        </row>
        <row r="377">
          <cell r="A377" t="str">
            <v>02C001_311337__5O170_11321100_</v>
          </cell>
          <cell r="L377">
            <v>7592.93</v>
          </cell>
        </row>
        <row r="378">
          <cell r="A378" t="str">
            <v>02C001_311337__5O170_12211108_</v>
          </cell>
          <cell r="L378">
            <v>44424</v>
          </cell>
        </row>
        <row r="379">
          <cell r="A379" t="str">
            <v>02C001_311337__5O170_13111100_</v>
          </cell>
          <cell r="L379">
            <v>4192</v>
          </cell>
        </row>
        <row r="380">
          <cell r="A380" t="str">
            <v>02C001_311337__5O170_13411100_</v>
          </cell>
          <cell r="L380">
            <v>68006.78</v>
          </cell>
        </row>
        <row r="381">
          <cell r="A381" t="str">
            <v>02C001_311337__5O170_13431100_</v>
          </cell>
          <cell r="L381">
            <v>1742.6</v>
          </cell>
        </row>
        <row r="382">
          <cell r="A382" t="str">
            <v>02C001_311337__5O170_14111201_</v>
          </cell>
          <cell r="L382">
            <v>41155.230000000003</v>
          </cell>
        </row>
        <row r="383">
          <cell r="A383" t="str">
            <v>02C001_311337__5O170_14111203_</v>
          </cell>
          <cell r="L383">
            <v>248.23</v>
          </cell>
        </row>
        <row r="384">
          <cell r="A384" t="str">
            <v>02C001_311337__5O170_14111208_</v>
          </cell>
          <cell r="L384">
            <v>1699.95</v>
          </cell>
        </row>
        <row r="385">
          <cell r="A385" t="str">
            <v>02C001_311337__5O170_14211203_</v>
          </cell>
          <cell r="L385">
            <v>183.89</v>
          </cell>
        </row>
        <row r="386">
          <cell r="A386" t="str">
            <v>02C001_311337__5O170_15441100_</v>
          </cell>
          <cell r="L386">
            <v>87891</v>
          </cell>
        </row>
        <row r="387">
          <cell r="A387" t="str">
            <v>02C001_311337__5O170_15451100_</v>
          </cell>
          <cell r="L387">
            <v>6893.9</v>
          </cell>
        </row>
        <row r="388">
          <cell r="A388" t="str">
            <v>02C001_311337__5O170_15451108_</v>
          </cell>
          <cell r="L388">
            <v>257.3</v>
          </cell>
        </row>
        <row r="389">
          <cell r="A389" t="str">
            <v>02C001_311337__5O170_15451109_</v>
          </cell>
          <cell r="L389">
            <v>15803.82</v>
          </cell>
        </row>
        <row r="390">
          <cell r="A390" t="str">
            <v>02C001_311337__5O170_15451110_</v>
          </cell>
          <cell r="L390">
            <v>3712.63</v>
          </cell>
        </row>
        <row r="391">
          <cell r="A391" t="str">
            <v>02C001_311337__5O170_15461151_</v>
          </cell>
          <cell r="L391">
            <v>34200</v>
          </cell>
        </row>
        <row r="392">
          <cell r="A392" t="str">
            <v>02C001_311337__5O170_15481100_</v>
          </cell>
          <cell r="L392">
            <v>127225.08</v>
          </cell>
        </row>
        <row r="393">
          <cell r="A393" t="str">
            <v>02C001_311337__5O170_15511100_</v>
          </cell>
          <cell r="L393">
            <v>1000</v>
          </cell>
        </row>
        <row r="394">
          <cell r="A394" t="str">
            <v>02C001_311337__5O170_15911100_</v>
          </cell>
          <cell r="L394">
            <v>938488.5</v>
          </cell>
        </row>
        <row r="395">
          <cell r="A395" t="str">
            <v>02C001_311337__5O170_15991100_</v>
          </cell>
          <cell r="L395">
            <v>57640</v>
          </cell>
        </row>
        <row r="396">
          <cell r="A396" t="str">
            <v>02C001_321359__11170_39821100_</v>
          </cell>
          <cell r="L396">
            <v>687.8</v>
          </cell>
        </row>
        <row r="397">
          <cell r="A397" t="str">
            <v>02C001_321359__5O170_11311100_</v>
          </cell>
          <cell r="L397">
            <v>133582</v>
          </cell>
        </row>
        <row r="398">
          <cell r="A398" t="str">
            <v>02C001_321359__5O170_12211108_</v>
          </cell>
          <cell r="L398">
            <v>231443</v>
          </cell>
        </row>
        <row r="399">
          <cell r="A399" t="str">
            <v>02C001_321359__5O170_13111100_</v>
          </cell>
          <cell r="L399">
            <v>330</v>
          </cell>
        </row>
        <row r="400">
          <cell r="A400" t="str">
            <v>02C001_321359__5O170_13411100_</v>
          </cell>
          <cell r="L400">
            <v>7328.51</v>
          </cell>
        </row>
        <row r="401">
          <cell r="A401" t="str">
            <v>02C001_321359__5O170_14111201_</v>
          </cell>
          <cell r="L401">
            <v>7686.1</v>
          </cell>
        </row>
        <row r="402">
          <cell r="A402" t="str">
            <v>02C001_321359__5O170_14111208_</v>
          </cell>
          <cell r="L402">
            <v>10125.280000000001</v>
          </cell>
        </row>
        <row r="403">
          <cell r="A403" t="str">
            <v>02C001_321359__5O170_15441100_</v>
          </cell>
          <cell r="L403">
            <v>4232</v>
          </cell>
        </row>
        <row r="404">
          <cell r="A404" t="str">
            <v>02C001_321359__5O170_15451100_</v>
          </cell>
          <cell r="L404">
            <v>821.68</v>
          </cell>
        </row>
        <row r="405">
          <cell r="A405" t="str">
            <v>02C001_321359__5O170_15451108_</v>
          </cell>
          <cell r="L405">
            <v>1543.8</v>
          </cell>
        </row>
        <row r="406">
          <cell r="A406" t="str">
            <v>02C001_321359__5O170_15451109_</v>
          </cell>
          <cell r="L406">
            <v>831.78</v>
          </cell>
        </row>
        <row r="407">
          <cell r="A407" t="str">
            <v>02C001_321359__5O170_15451110_</v>
          </cell>
          <cell r="L407">
            <v>3712.63</v>
          </cell>
        </row>
        <row r="408">
          <cell r="A408" t="str">
            <v>02C001_321359__5O170_15461151_</v>
          </cell>
          <cell r="L408">
            <v>1800</v>
          </cell>
        </row>
        <row r="409">
          <cell r="A409" t="str">
            <v>02C001_321359__5O170_15481100_</v>
          </cell>
          <cell r="L409">
            <v>6732.87</v>
          </cell>
        </row>
        <row r="410">
          <cell r="A410" t="str">
            <v>02C001_321359__5O170_15911100_</v>
          </cell>
          <cell r="L410">
            <v>307109</v>
          </cell>
        </row>
        <row r="411">
          <cell r="A411" t="str">
            <v>02C001_321359__5O170_15991100_</v>
          </cell>
          <cell r="L411">
            <v>11060</v>
          </cell>
        </row>
        <row r="412">
          <cell r="A412" t="str">
            <v>02CD01_185201__11270_14111204_</v>
          </cell>
          <cell r="L412">
            <v>25007.1</v>
          </cell>
        </row>
        <row r="413">
          <cell r="A413" t="str">
            <v>02CD01_185201__5O170_11311100_</v>
          </cell>
          <cell r="L413">
            <v>5875749.6699999999</v>
          </cell>
        </row>
        <row r="414">
          <cell r="A414" t="str">
            <v>02CD01_185201__5O170_11321100_</v>
          </cell>
          <cell r="L414">
            <v>11091534.18</v>
          </cell>
        </row>
        <row r="415">
          <cell r="A415" t="str">
            <v>02CD01_185201__5O170_12211108_</v>
          </cell>
          <cell r="L415">
            <v>3870711.1</v>
          </cell>
        </row>
        <row r="416">
          <cell r="A416" t="str">
            <v>02CD01_185201__5O170_13111100_</v>
          </cell>
          <cell r="L416">
            <v>219445.32</v>
          </cell>
        </row>
        <row r="417">
          <cell r="A417" t="str">
            <v>02CD01_185201__5O170_13311100_</v>
          </cell>
          <cell r="L417">
            <v>1311628.8899999999</v>
          </cell>
        </row>
        <row r="418">
          <cell r="A418" t="str">
            <v>02CD01_185201__5O170_13321100_</v>
          </cell>
          <cell r="L418">
            <v>258324.07</v>
          </cell>
        </row>
        <row r="419">
          <cell r="A419" t="str">
            <v>02CD01_185201__5O170_13411100_</v>
          </cell>
          <cell r="L419">
            <v>764369.11</v>
          </cell>
        </row>
        <row r="420">
          <cell r="A420" t="str">
            <v>02CD01_185201__5O170_13431100_</v>
          </cell>
          <cell r="L420">
            <v>1608799.21</v>
          </cell>
        </row>
        <row r="421">
          <cell r="A421" t="str">
            <v>02CD01_185201__5O170_14111201_</v>
          </cell>
          <cell r="L421">
            <v>902189.73</v>
          </cell>
        </row>
        <row r="422">
          <cell r="A422" t="str">
            <v>02CD01_185201__5O170_14111203_</v>
          </cell>
          <cell r="L422">
            <v>428696.33</v>
          </cell>
        </row>
        <row r="423">
          <cell r="A423" t="str">
            <v>02CD01_185201__5O170_14111208_</v>
          </cell>
          <cell r="L423">
            <v>179489.01</v>
          </cell>
        </row>
        <row r="424">
          <cell r="A424" t="str">
            <v>02CD01_185201__5O170_14211201_</v>
          </cell>
          <cell r="L424">
            <v>23394.13</v>
          </cell>
        </row>
        <row r="425">
          <cell r="A425" t="str">
            <v>02CD01_185201__5O170_14211203_</v>
          </cell>
          <cell r="L425">
            <v>317554.40999999997</v>
          </cell>
        </row>
        <row r="426">
          <cell r="A426" t="str">
            <v>02CD01_185201__5O170_14311200_</v>
          </cell>
          <cell r="L426">
            <v>9357.65</v>
          </cell>
        </row>
        <row r="427">
          <cell r="A427" t="str">
            <v>02CD01_185201__5O170_15441100_</v>
          </cell>
          <cell r="L427">
            <v>1044136.94</v>
          </cell>
        </row>
        <row r="428">
          <cell r="A428" t="str">
            <v>02CD01_185201__5O170_15451100_</v>
          </cell>
          <cell r="L428">
            <v>88440.75</v>
          </cell>
        </row>
        <row r="429">
          <cell r="A429" t="str">
            <v>02CD01_185201__5O170_15451108_</v>
          </cell>
          <cell r="L429">
            <v>61403.519999999997</v>
          </cell>
        </row>
        <row r="430">
          <cell r="A430" t="str">
            <v>02CD01_185201__5O170_15451109_</v>
          </cell>
          <cell r="L430">
            <v>931240.25</v>
          </cell>
        </row>
        <row r="431">
          <cell r="A431" t="str">
            <v>02CD01_185201__5O170_15451110_</v>
          </cell>
          <cell r="L431">
            <v>86201.57</v>
          </cell>
        </row>
        <row r="432">
          <cell r="A432" t="str">
            <v>02CD01_185201__5O170_15461100_</v>
          </cell>
          <cell r="L432">
            <v>341990.54</v>
          </cell>
        </row>
        <row r="433">
          <cell r="A433" t="str">
            <v>02CD01_185201__5O170_15461151_</v>
          </cell>
          <cell r="L433">
            <v>1944791.24</v>
          </cell>
        </row>
        <row r="434">
          <cell r="A434" t="str">
            <v>02CD01_185201__5O170_15481100_</v>
          </cell>
          <cell r="L434">
            <v>6638685.6200000001</v>
          </cell>
        </row>
        <row r="435">
          <cell r="A435" t="str">
            <v>02CD01_185201__5O170_15511100_</v>
          </cell>
          <cell r="L435">
            <v>16800</v>
          </cell>
        </row>
        <row r="436">
          <cell r="A436" t="str">
            <v>02CD01_185201__5O170_15911100_</v>
          </cell>
          <cell r="L436">
            <v>2986435.47</v>
          </cell>
        </row>
        <row r="437">
          <cell r="A437" t="str">
            <v>02CD01_185201__5O170_15931100_</v>
          </cell>
          <cell r="L437">
            <v>63808.67</v>
          </cell>
        </row>
        <row r="438">
          <cell r="A438" t="str">
            <v>02CD01_185201__5O170_15941100_</v>
          </cell>
          <cell r="L438">
            <v>17230.599999999999</v>
          </cell>
        </row>
        <row r="439">
          <cell r="A439" t="str">
            <v>02CD01_185201__5O170_15991100_</v>
          </cell>
          <cell r="L439">
            <v>149321.73000000001</v>
          </cell>
        </row>
        <row r="440">
          <cell r="A440" t="str">
            <v>02CD01_185201__5O170_31311200_</v>
          </cell>
          <cell r="L440">
            <v>1821839</v>
          </cell>
        </row>
        <row r="441">
          <cell r="A441" t="str">
            <v>02CD01_185201__5O170_39821100_</v>
          </cell>
          <cell r="L441">
            <v>1407207.92</v>
          </cell>
        </row>
        <row r="442">
          <cell r="A442" t="str">
            <v>02CD01_213205__5O170_11312100_</v>
          </cell>
          <cell r="L442">
            <v>357461.47</v>
          </cell>
        </row>
        <row r="443">
          <cell r="A443" t="str">
            <v>02CD01_213205__5O170_11322100_</v>
          </cell>
          <cell r="L443">
            <v>894538</v>
          </cell>
        </row>
        <row r="444">
          <cell r="A444" t="str">
            <v>02CD01_213205__5O170_12212108_</v>
          </cell>
          <cell r="L444">
            <v>256656.43</v>
          </cell>
        </row>
        <row r="445">
          <cell r="A445" t="str">
            <v>02CD01_213205__5O170_13112100_</v>
          </cell>
          <cell r="L445">
            <v>14113.8</v>
          </cell>
        </row>
        <row r="446">
          <cell r="A446" t="str">
            <v>02CD01_213205__5O170_13312100_</v>
          </cell>
          <cell r="L446">
            <v>108966.06</v>
          </cell>
        </row>
        <row r="447">
          <cell r="A447" t="str">
            <v>02CD01_213205__5O170_13322100_</v>
          </cell>
          <cell r="L447">
            <v>20624.7</v>
          </cell>
        </row>
        <row r="448">
          <cell r="A448" t="str">
            <v>02CD01_213205__5O170_13412100_</v>
          </cell>
          <cell r="L448">
            <v>50682.98</v>
          </cell>
        </row>
        <row r="449">
          <cell r="A449" t="str">
            <v>02CD01_213205__5O170_13432100_</v>
          </cell>
          <cell r="L449">
            <v>106675.12</v>
          </cell>
        </row>
        <row r="450">
          <cell r="A450" t="str">
            <v>02CD01_213205__5O170_14112201_</v>
          </cell>
          <cell r="L450">
            <v>59821.77</v>
          </cell>
        </row>
        <row r="451">
          <cell r="A451" t="str">
            <v>02CD01_213205__5O170_14112203_</v>
          </cell>
          <cell r="L451">
            <v>28425.68</v>
          </cell>
        </row>
        <row r="452">
          <cell r="A452" t="str">
            <v>02CD01_213205__5O170_14112208_</v>
          </cell>
          <cell r="L452">
            <v>11901.41</v>
          </cell>
        </row>
        <row r="453">
          <cell r="A453" t="str">
            <v>02CD01_213205__5O170_14212203_</v>
          </cell>
          <cell r="L453">
            <v>21056.17</v>
          </cell>
        </row>
        <row r="454">
          <cell r="A454" t="str">
            <v>02CD01_213205__5O170_15442100_</v>
          </cell>
          <cell r="L454">
            <v>69233.899999999994</v>
          </cell>
        </row>
        <row r="455">
          <cell r="A455" t="str">
            <v>02CD01_213205__5O170_15452108_</v>
          </cell>
          <cell r="L455">
            <v>1895.13</v>
          </cell>
        </row>
        <row r="456">
          <cell r="A456" t="str">
            <v>02CD01_213205__5O170_15452109_</v>
          </cell>
          <cell r="L456">
            <v>61748</v>
          </cell>
        </row>
        <row r="457">
          <cell r="A457" t="str">
            <v>02CD01_213205__5O170_15452110_</v>
          </cell>
          <cell r="L457">
            <v>4574.34</v>
          </cell>
        </row>
        <row r="458">
          <cell r="A458" t="str">
            <v>02CD01_213205__5O170_15462100_</v>
          </cell>
          <cell r="L458">
            <v>22676.400000000001</v>
          </cell>
        </row>
        <row r="459">
          <cell r="A459" t="str">
            <v>02CD01_213205__5O170_15462151_</v>
          </cell>
          <cell r="L459">
            <v>128953.86</v>
          </cell>
        </row>
        <row r="460">
          <cell r="A460" t="str">
            <v>02CD01_213205__5O170_15482100_</v>
          </cell>
          <cell r="L460">
            <v>440193.22</v>
          </cell>
        </row>
        <row r="461">
          <cell r="A461" t="str">
            <v>02CD01_213205__5O170_15912100_</v>
          </cell>
          <cell r="L461">
            <v>198022.49</v>
          </cell>
        </row>
        <row r="462">
          <cell r="A462" t="str">
            <v>02CD01_213205__5O170_15932100_</v>
          </cell>
          <cell r="L462">
            <v>4230.97</v>
          </cell>
        </row>
        <row r="463">
          <cell r="A463" t="str">
            <v>02CD01_213205__5O170_15942100_</v>
          </cell>
          <cell r="L463">
            <v>1806.4</v>
          </cell>
        </row>
        <row r="464">
          <cell r="A464" t="str">
            <v>02CD01_213205__5O170_15992100_</v>
          </cell>
          <cell r="L464">
            <v>9901.06</v>
          </cell>
        </row>
        <row r="465">
          <cell r="A465" t="str">
            <v>02CD01_213205__5O170_39822100_</v>
          </cell>
          <cell r="L465">
            <v>88799.38</v>
          </cell>
        </row>
        <row r="466">
          <cell r="A466" t="str">
            <v>02CD01_213206__5O170_11312100_</v>
          </cell>
          <cell r="L466">
            <v>397149.31</v>
          </cell>
        </row>
        <row r="467">
          <cell r="A467" t="str">
            <v>02CD01_213206__5O170_11322100_</v>
          </cell>
          <cell r="L467">
            <v>993855.75</v>
          </cell>
        </row>
        <row r="468">
          <cell r="A468" t="str">
            <v>02CD01_213206__5O170_12212108_</v>
          </cell>
          <cell r="L468">
            <v>285152.18</v>
          </cell>
        </row>
        <row r="469">
          <cell r="A469" t="str">
            <v>02CD01_213206__5O170_13112100_</v>
          </cell>
          <cell r="L469">
            <v>15680.87</v>
          </cell>
        </row>
        <row r="470">
          <cell r="A470" t="str">
            <v>02CD01_213206__5O170_13312100_</v>
          </cell>
          <cell r="L470">
            <v>121064.22</v>
          </cell>
        </row>
        <row r="471">
          <cell r="A471" t="str">
            <v>02CD01_213206__5O170_13322100_</v>
          </cell>
          <cell r="L471">
            <v>22914.560000000001</v>
          </cell>
        </row>
        <row r="472">
          <cell r="A472" t="str">
            <v>02CD01_213206__5O170_13412100_</v>
          </cell>
          <cell r="L472">
            <v>56310.46</v>
          </cell>
        </row>
        <row r="473">
          <cell r="A473" t="str">
            <v>02CD01_213206__5O170_13432100_</v>
          </cell>
          <cell r="L473">
            <v>118518.92</v>
          </cell>
        </row>
        <row r="474">
          <cell r="A474" t="str">
            <v>02CD01_213206__5O170_14112201_</v>
          </cell>
          <cell r="L474">
            <v>66463.59</v>
          </cell>
        </row>
        <row r="475">
          <cell r="A475" t="str">
            <v>02CD01_213206__5O170_14112203_</v>
          </cell>
          <cell r="L475">
            <v>31581.72</v>
          </cell>
        </row>
        <row r="476">
          <cell r="A476" t="str">
            <v>02CD01_213206__5O170_14112208_</v>
          </cell>
          <cell r="L476">
            <v>13222.79</v>
          </cell>
        </row>
        <row r="477">
          <cell r="A477" t="str">
            <v>02CD01_213206__5O170_14212203_</v>
          </cell>
          <cell r="L477">
            <v>23393.95</v>
          </cell>
        </row>
        <row r="478">
          <cell r="A478" t="str">
            <v>02CD01_213206__5O170_15442100_</v>
          </cell>
          <cell r="L478">
            <v>76920.69</v>
          </cell>
        </row>
        <row r="479">
          <cell r="A479" t="str">
            <v>02CD01_213206__5O170_15452108_</v>
          </cell>
          <cell r="L479">
            <v>2105.5700000000002</v>
          </cell>
        </row>
        <row r="480">
          <cell r="A480" t="str">
            <v>02CD01_213206__5O170_15452109_</v>
          </cell>
          <cell r="L480">
            <v>68603.740000000005</v>
          </cell>
        </row>
        <row r="481">
          <cell r="A481" t="str">
            <v>02CD01_213206__5O170_15452110_</v>
          </cell>
          <cell r="L481">
            <v>5082.21</v>
          </cell>
        </row>
        <row r="482">
          <cell r="A482" t="str">
            <v>02CD01_213206__5O170_15462100_</v>
          </cell>
          <cell r="L482">
            <v>25194.18</v>
          </cell>
        </row>
        <row r="483">
          <cell r="A483" t="str">
            <v>02CD01_213206__5O170_15462151_</v>
          </cell>
          <cell r="L483">
            <v>143271.17000000001</v>
          </cell>
        </row>
        <row r="484">
          <cell r="A484" t="str">
            <v>02CD01_213206__5O170_15482100_</v>
          </cell>
          <cell r="L484">
            <v>489066.58</v>
          </cell>
        </row>
        <row r="485">
          <cell r="A485" t="str">
            <v>02CD01_213206__5O170_15912100_</v>
          </cell>
          <cell r="L485">
            <v>220008.32000000001</v>
          </cell>
        </row>
        <row r="486">
          <cell r="A486" t="str">
            <v>02CD01_213206__5O170_15932100_</v>
          </cell>
          <cell r="L486">
            <v>4700.71</v>
          </cell>
        </row>
        <row r="487">
          <cell r="A487" t="str">
            <v>02CD01_213206__5O170_15942100_</v>
          </cell>
          <cell r="L487">
            <v>2006.8</v>
          </cell>
        </row>
        <row r="488">
          <cell r="A488" t="str">
            <v>02CD01_213206__5O170_15992100_</v>
          </cell>
          <cell r="L488">
            <v>11000.42</v>
          </cell>
        </row>
        <row r="489">
          <cell r="A489" t="str">
            <v>02CD01_213206__5O170_39822100_</v>
          </cell>
          <cell r="L489">
            <v>98657.29</v>
          </cell>
        </row>
        <row r="490">
          <cell r="A490" t="str">
            <v>02CD01_221210__5O170_11312100_</v>
          </cell>
          <cell r="L490">
            <v>216377.4</v>
          </cell>
        </row>
        <row r="491">
          <cell r="A491" t="str">
            <v>02CD01_221210__5O170_11322100_</v>
          </cell>
          <cell r="L491">
            <v>541478.81999999995</v>
          </cell>
        </row>
        <row r="492">
          <cell r="A492" t="str">
            <v>02CD01_221210__5O170_12212108_</v>
          </cell>
          <cell r="L492">
            <v>155358.35999999999</v>
          </cell>
        </row>
        <row r="493">
          <cell r="A493" t="str">
            <v>02CD01_221210__5O170_13112100_</v>
          </cell>
          <cell r="L493">
            <v>8543.2800000000007</v>
          </cell>
        </row>
        <row r="494">
          <cell r="A494" t="str">
            <v>02CD01_221210__5O170_13312100_</v>
          </cell>
          <cell r="L494">
            <v>65958.92</v>
          </cell>
        </row>
        <row r="495">
          <cell r="A495" t="str">
            <v>02CD01_221210__5O170_13322100_</v>
          </cell>
          <cell r="L495">
            <v>12484.41</v>
          </cell>
        </row>
        <row r="496">
          <cell r="A496" t="str">
            <v>02CD01_221210__5O170_13412100_</v>
          </cell>
          <cell r="L496">
            <v>30678.65</v>
          </cell>
        </row>
        <row r="497">
          <cell r="A497" t="str">
            <v>02CD01_221210__5O170_13432100_</v>
          </cell>
          <cell r="L497">
            <v>64572.2</v>
          </cell>
        </row>
        <row r="498">
          <cell r="A498" t="str">
            <v>02CD01_221210__5O170_14112201_</v>
          </cell>
          <cell r="L498">
            <v>36211.1</v>
          </cell>
        </row>
        <row r="499">
          <cell r="A499" t="str">
            <v>02CD01_221210__5O170_14112203_</v>
          </cell>
          <cell r="L499">
            <v>17206.54</v>
          </cell>
        </row>
        <row r="500">
          <cell r="A500" t="str">
            <v>02CD01_221210__5O170_14112208_</v>
          </cell>
          <cell r="L500">
            <v>7204.13</v>
          </cell>
        </row>
        <row r="501">
          <cell r="A501" t="str">
            <v>02CD01_221210__5O170_14212203_</v>
          </cell>
          <cell r="L501">
            <v>12745.64</v>
          </cell>
        </row>
        <row r="502">
          <cell r="A502" t="str">
            <v>02CD01_221210__5O170_15442100_</v>
          </cell>
          <cell r="L502">
            <v>41908.400000000001</v>
          </cell>
        </row>
        <row r="503">
          <cell r="A503" t="str">
            <v>02CD01_221210__5O170_15452108_</v>
          </cell>
          <cell r="L503">
            <v>1147.1300000000001</v>
          </cell>
        </row>
        <row r="504">
          <cell r="A504" t="str">
            <v>02CD01_221210__5O170_15452109_</v>
          </cell>
          <cell r="L504">
            <v>37377.07</v>
          </cell>
        </row>
        <row r="505">
          <cell r="A505" t="str">
            <v>02CD01_221210__5O170_15452110_</v>
          </cell>
          <cell r="L505">
            <v>2768.85</v>
          </cell>
        </row>
        <row r="506">
          <cell r="A506" t="str">
            <v>02CD01_221210__5O170_15462100_</v>
          </cell>
          <cell r="L506">
            <v>13726.4</v>
          </cell>
        </row>
        <row r="507">
          <cell r="A507" t="str">
            <v>02CD01_221210__5O170_15462151_</v>
          </cell>
          <cell r="L507">
            <v>78057.919999999998</v>
          </cell>
        </row>
        <row r="508">
          <cell r="A508" t="str">
            <v>02CD01_221210__5O170_15482100_</v>
          </cell>
          <cell r="L508">
            <v>266456.26</v>
          </cell>
        </row>
        <row r="509">
          <cell r="A509" t="str">
            <v>02CD01_221210__5O170_15912100_</v>
          </cell>
          <cell r="L509">
            <v>119866.36</v>
          </cell>
        </row>
        <row r="510">
          <cell r="A510" t="str">
            <v>02CD01_221210__5O170_15932100_</v>
          </cell>
          <cell r="L510">
            <v>2561.04</v>
          </cell>
        </row>
        <row r="511">
          <cell r="A511" t="str">
            <v>02CD01_221210__5O170_15942100_</v>
          </cell>
          <cell r="L511">
            <v>1093.2</v>
          </cell>
        </row>
        <row r="512">
          <cell r="A512" t="str">
            <v>02CD01_221210__5O170_15992100_</v>
          </cell>
          <cell r="L512">
            <v>5993.29</v>
          </cell>
        </row>
        <row r="513">
          <cell r="A513" t="str">
            <v>02CD01_221210__5O170_39822100_</v>
          </cell>
          <cell r="L513">
            <v>53751.040000000001</v>
          </cell>
        </row>
        <row r="514">
          <cell r="A514" t="str">
            <v>02CD01_221215__5O170_11312100_</v>
          </cell>
          <cell r="L514">
            <v>517550.69</v>
          </cell>
        </row>
        <row r="515">
          <cell r="A515" t="str">
            <v>02CD01_221215__5O170_11322100_</v>
          </cell>
          <cell r="L515">
            <v>1295157.03</v>
          </cell>
        </row>
        <row r="516">
          <cell r="A516" t="str">
            <v>02CD01_221215__5O170_12212108_</v>
          </cell>
          <cell r="L516">
            <v>371600.06</v>
          </cell>
        </row>
        <row r="517">
          <cell r="A517" t="str">
            <v>02CD01_221215__5O170_13112100_</v>
          </cell>
          <cell r="L517">
            <v>20435.150000000001</v>
          </cell>
        </row>
        <row r="518">
          <cell r="A518" t="str">
            <v>02CD01_221215__5O170_13312100_</v>
          </cell>
          <cell r="L518">
            <v>157766.51999999999</v>
          </cell>
        </row>
        <row r="519">
          <cell r="A519" t="str">
            <v>02CD01_221215__5O170_13322100_</v>
          </cell>
          <cell r="L519">
            <v>29861.439999999999</v>
          </cell>
        </row>
        <row r="520">
          <cell r="A520" t="str">
            <v>02CD01_221215__5O170_13412100_</v>
          </cell>
          <cell r="L520">
            <v>73381.37</v>
          </cell>
        </row>
        <row r="521">
          <cell r="A521" t="str">
            <v>02CD01_221215__5O170_13432100_</v>
          </cell>
          <cell r="L521">
            <v>154449.60000000001</v>
          </cell>
        </row>
        <row r="522">
          <cell r="A522" t="str">
            <v>02CD01_221215__5O170_14112201_</v>
          </cell>
          <cell r="L522">
            <v>86612.96</v>
          </cell>
        </row>
        <row r="523">
          <cell r="A523" t="str">
            <v>02CD01_221215__5O170_14112203_</v>
          </cell>
          <cell r="L523">
            <v>41156.129999999997</v>
          </cell>
        </row>
        <row r="524">
          <cell r="A524" t="str">
            <v>02CD01_221215__5O170_14112208_</v>
          </cell>
          <cell r="L524">
            <v>17231.46</v>
          </cell>
        </row>
        <row r="525">
          <cell r="A525" t="str">
            <v>02CD01_221215__5O170_14212203_</v>
          </cell>
          <cell r="L525">
            <v>30486.2</v>
          </cell>
        </row>
        <row r="526">
          <cell r="A526" t="str">
            <v>02CD01_221215__5O170_15442100_</v>
          </cell>
          <cell r="L526">
            <v>100240.34</v>
          </cell>
        </row>
        <row r="527">
          <cell r="A527" t="str">
            <v>02CD01_221215__5O170_15452108_</v>
          </cell>
          <cell r="L527">
            <v>2743.9</v>
          </cell>
        </row>
        <row r="528">
          <cell r="A528" t="str">
            <v>02CD01_221215__5O170_15452109_</v>
          </cell>
          <cell r="L528">
            <v>89401.9</v>
          </cell>
        </row>
        <row r="529">
          <cell r="A529" t="str">
            <v>02CD01_221215__5O170_15452110_</v>
          </cell>
          <cell r="L529">
            <v>6622.92</v>
          </cell>
        </row>
        <row r="530">
          <cell r="A530" t="str">
            <v>02CD01_221215__5O170_15462100_</v>
          </cell>
          <cell r="L530">
            <v>32832.14</v>
          </cell>
        </row>
        <row r="531">
          <cell r="A531" t="str">
            <v>02CD01_221215__5O170_15462151_</v>
          </cell>
          <cell r="L531">
            <v>186705.92000000001</v>
          </cell>
        </row>
        <row r="532">
          <cell r="A532" t="str">
            <v>02CD01_221215__5O170_15482100_</v>
          </cell>
          <cell r="L532">
            <v>637334.07999999996</v>
          </cell>
        </row>
        <row r="533">
          <cell r="A533" t="str">
            <v>02CD01_221215__5O170_15912100_</v>
          </cell>
          <cell r="L533">
            <v>286706.93</v>
          </cell>
        </row>
        <row r="534">
          <cell r="A534" t="str">
            <v>02CD01_221215__5O170_15932100_</v>
          </cell>
          <cell r="L534">
            <v>6125.82</v>
          </cell>
        </row>
        <row r="535">
          <cell r="A535" t="str">
            <v>02CD01_221215__5O170_15942100_</v>
          </cell>
          <cell r="L535">
            <v>2615.1999999999998</v>
          </cell>
        </row>
        <row r="536">
          <cell r="A536" t="str">
            <v>02CD01_221215__5O170_15992100_</v>
          </cell>
          <cell r="L536">
            <v>14335.28</v>
          </cell>
        </row>
        <row r="537">
          <cell r="A537" t="str">
            <v>02CD01_221215__5O170_39822100_</v>
          </cell>
          <cell r="L537">
            <v>128566.67</v>
          </cell>
        </row>
        <row r="538">
          <cell r="A538" t="str">
            <v>02CD01_221218__5O170_11312100_</v>
          </cell>
          <cell r="L538">
            <v>1499088.45</v>
          </cell>
        </row>
        <row r="539">
          <cell r="A539" t="str">
            <v>02CD01_221218__5O170_11322100_</v>
          </cell>
          <cell r="L539">
            <v>2843103.61</v>
          </cell>
        </row>
        <row r="540">
          <cell r="A540" t="str">
            <v>02CD01_221218__5O170_12212108_</v>
          </cell>
          <cell r="L540">
            <v>581018.98</v>
          </cell>
        </row>
        <row r="541">
          <cell r="A541" t="str">
            <v>02CD01_221218__5O170_13112100_</v>
          </cell>
          <cell r="L541">
            <v>31950.9</v>
          </cell>
        </row>
        <row r="542">
          <cell r="A542" t="str">
            <v>02CD01_221218__5O170_13312100_</v>
          </cell>
          <cell r="L542">
            <v>246677.89</v>
          </cell>
        </row>
        <row r="543">
          <cell r="A543" t="str">
            <v>02CD01_221218__5O170_13322100_</v>
          </cell>
          <cell r="L543">
            <v>46690.21</v>
          </cell>
        </row>
        <row r="544">
          <cell r="A544" t="str">
            <v>02CD01_221218__5O170_13412100_</v>
          </cell>
          <cell r="L544">
            <v>114736.7</v>
          </cell>
        </row>
        <row r="545">
          <cell r="A545" t="str">
            <v>02CD01_221218__5O170_13432100_</v>
          </cell>
          <cell r="L545">
            <v>241491.22</v>
          </cell>
        </row>
        <row r="546">
          <cell r="A546" t="str">
            <v>02CD01_221218__5O170_14112201_</v>
          </cell>
          <cell r="L546">
            <v>135424.57999999999</v>
          </cell>
        </row>
        <row r="547">
          <cell r="A547" t="str">
            <v>02CD01_221218__5O170_14112203_</v>
          </cell>
          <cell r="L547">
            <v>64350.12</v>
          </cell>
        </row>
        <row r="548">
          <cell r="A548" t="str">
            <v>02CD01_221218__5O170_14112208_</v>
          </cell>
          <cell r="L548">
            <v>26942.46</v>
          </cell>
        </row>
        <row r="549">
          <cell r="A549" t="str">
            <v>02CD01_221218__5O170_14212203_</v>
          </cell>
          <cell r="L549">
            <v>47666.97</v>
          </cell>
        </row>
        <row r="550">
          <cell r="A550" t="str">
            <v>02CD01_221218__5O170_15442100_</v>
          </cell>
          <cell r="L550">
            <v>156731.72</v>
          </cell>
        </row>
        <row r="551">
          <cell r="A551" t="str">
            <v>02CD01_221218__5O170_15452108_</v>
          </cell>
          <cell r="L551">
            <v>4290.2700000000004</v>
          </cell>
        </row>
        <row r="552">
          <cell r="A552" t="str">
            <v>02CD01_221218__5O170_15452109_</v>
          </cell>
          <cell r="L552">
            <v>139785.20000000001</v>
          </cell>
        </row>
        <row r="553">
          <cell r="A553" t="str">
            <v>02CD01_221218__5O170_15452110_</v>
          </cell>
          <cell r="L553">
            <v>10355.370000000001</v>
          </cell>
        </row>
        <row r="554">
          <cell r="A554" t="str">
            <v>02CD01_221218__5O170_15462100_</v>
          </cell>
          <cell r="L554">
            <v>51335.02</v>
          </cell>
        </row>
        <row r="555">
          <cell r="A555" t="str">
            <v>02CD01_221218__5O170_15462151_</v>
          </cell>
          <cell r="L555">
            <v>291925.82</v>
          </cell>
        </row>
        <row r="556">
          <cell r="A556" t="str">
            <v>02CD01_221218__5O170_15482100_</v>
          </cell>
          <cell r="L556">
            <v>996509.96</v>
          </cell>
        </row>
        <row r="557">
          <cell r="A557" t="str">
            <v>02CD01_221218__5O170_15912100_</v>
          </cell>
          <cell r="L557">
            <v>448283.44</v>
          </cell>
        </row>
        <row r="558">
          <cell r="A558" t="str">
            <v>02CD01_221218__5O170_15932100_</v>
          </cell>
          <cell r="L558">
            <v>9578.08</v>
          </cell>
        </row>
        <row r="559">
          <cell r="A559" t="str">
            <v>02CD01_221218__5O170_15942100_</v>
          </cell>
          <cell r="L559">
            <v>4089.2</v>
          </cell>
        </row>
        <row r="560">
          <cell r="A560" t="str">
            <v>02CD01_221218__5O170_15992100_</v>
          </cell>
          <cell r="L560">
            <v>22414.49</v>
          </cell>
        </row>
        <row r="561">
          <cell r="A561" t="str">
            <v>02CD01_221218__5O170_39822100_</v>
          </cell>
          <cell r="L561">
            <v>201021.88</v>
          </cell>
        </row>
        <row r="562">
          <cell r="A562" t="str">
            <v>02CD01_223222__5O170_11312100_</v>
          </cell>
          <cell r="L562">
            <v>216377.4</v>
          </cell>
        </row>
        <row r="563">
          <cell r="A563" t="str">
            <v>02CD01_223222__5O170_11322100_</v>
          </cell>
          <cell r="L563">
            <v>1359526.94</v>
          </cell>
        </row>
        <row r="564">
          <cell r="A564" t="str">
            <v>02CD01_223222__5O170_12212108_</v>
          </cell>
          <cell r="L564">
            <v>155358.84</v>
          </cell>
        </row>
        <row r="565">
          <cell r="A565" t="str">
            <v>02CD01_223222__5O170_13112100_</v>
          </cell>
          <cell r="L565">
            <v>8543.2800000000007</v>
          </cell>
        </row>
        <row r="566">
          <cell r="A566" t="str">
            <v>02CD01_223222__5O170_13312100_</v>
          </cell>
          <cell r="L566">
            <v>65958.92</v>
          </cell>
        </row>
        <row r="567">
          <cell r="A567" t="str">
            <v>02CD01_223222__5O170_13322100_</v>
          </cell>
          <cell r="L567">
            <v>12484.41</v>
          </cell>
        </row>
        <row r="568">
          <cell r="A568" t="str">
            <v>02CD01_223222__5O170_13412100_</v>
          </cell>
          <cell r="L568">
            <v>30678.65</v>
          </cell>
        </row>
        <row r="569">
          <cell r="A569" t="str">
            <v>02CD01_223222__5O170_13432100_</v>
          </cell>
          <cell r="L569">
            <v>64572.2</v>
          </cell>
        </row>
        <row r="570">
          <cell r="A570" t="str">
            <v>02CD01_223222__5O170_14112201_</v>
          </cell>
          <cell r="L570">
            <v>36211.1</v>
          </cell>
        </row>
        <row r="571">
          <cell r="A571" t="str">
            <v>02CD01_223222__5O170_14112203_</v>
          </cell>
          <cell r="L571">
            <v>17206.54</v>
          </cell>
        </row>
        <row r="572">
          <cell r="A572" t="str">
            <v>02CD01_223222__5O170_14112208_</v>
          </cell>
          <cell r="L572">
            <v>7204.13</v>
          </cell>
        </row>
        <row r="573">
          <cell r="A573" t="str">
            <v>02CD01_223222__5O170_14212203_</v>
          </cell>
          <cell r="L573">
            <v>12745.64</v>
          </cell>
        </row>
        <row r="574">
          <cell r="A574" t="str">
            <v>02CD01_223222__5O170_15442100_</v>
          </cell>
          <cell r="L574">
            <v>41908.400000000001</v>
          </cell>
        </row>
        <row r="575">
          <cell r="A575" t="str">
            <v>02CD01_223222__5O170_15452108_</v>
          </cell>
          <cell r="L575">
            <v>1147.1300000000001</v>
          </cell>
        </row>
        <row r="576">
          <cell r="A576" t="str">
            <v>02CD01_223222__5O170_15452109_</v>
          </cell>
          <cell r="L576">
            <v>37377.07</v>
          </cell>
        </row>
        <row r="577">
          <cell r="A577" t="str">
            <v>02CD01_223222__5O170_15452110_</v>
          </cell>
          <cell r="L577">
            <v>2768.85</v>
          </cell>
        </row>
        <row r="578">
          <cell r="A578" t="str">
            <v>02CD01_223222__5O170_15462100_</v>
          </cell>
          <cell r="L578">
            <v>13726.4</v>
          </cell>
        </row>
        <row r="579">
          <cell r="A579" t="str">
            <v>02CD01_223222__5O170_15462151_</v>
          </cell>
          <cell r="L579">
            <v>78057.919999999998</v>
          </cell>
        </row>
        <row r="580">
          <cell r="A580" t="str">
            <v>02CD01_223222__5O170_15482100_</v>
          </cell>
          <cell r="L580">
            <v>266456.26</v>
          </cell>
        </row>
        <row r="581">
          <cell r="A581" t="str">
            <v>02CD01_223222__5O170_15912100_</v>
          </cell>
          <cell r="L581">
            <v>119866.36</v>
          </cell>
        </row>
        <row r="582">
          <cell r="A582" t="str">
            <v>02CD01_223222__5O170_15932100_</v>
          </cell>
          <cell r="L582">
            <v>2561.04</v>
          </cell>
        </row>
        <row r="583">
          <cell r="A583" t="str">
            <v>02CD01_223222__5O170_15942100_</v>
          </cell>
          <cell r="L583">
            <v>1093.2</v>
          </cell>
        </row>
        <row r="584">
          <cell r="A584" t="str">
            <v>02CD01_223222__5O170_15992100_</v>
          </cell>
          <cell r="L584">
            <v>5993.29</v>
          </cell>
        </row>
        <row r="585">
          <cell r="A585" t="str">
            <v>02CD01_223222__5O170_39822100_</v>
          </cell>
          <cell r="L585">
            <v>53751.040000000001</v>
          </cell>
        </row>
        <row r="586">
          <cell r="A586" t="str">
            <v>02CD01_224223__5O170_11311100_</v>
          </cell>
          <cell r="L586">
            <v>26214.1</v>
          </cell>
        </row>
        <row r="587">
          <cell r="A587" t="str">
            <v>02CD01_224223__5O170_11312100_</v>
          </cell>
          <cell r="L587">
            <v>573838.93999999994</v>
          </cell>
        </row>
        <row r="588">
          <cell r="A588" t="str">
            <v>02CD01_224223__5O170_11322100_</v>
          </cell>
          <cell r="L588">
            <v>1436016.98</v>
          </cell>
        </row>
        <row r="589">
          <cell r="A589" t="str">
            <v>02CD01_224223__5O170_12212108_</v>
          </cell>
          <cell r="L589">
            <v>412014.96</v>
          </cell>
        </row>
        <row r="590">
          <cell r="A590" t="str">
            <v>02CD01_224223__5O170_13112100_</v>
          </cell>
          <cell r="L590">
            <v>22657.16</v>
          </cell>
        </row>
        <row r="591">
          <cell r="A591" t="str">
            <v>02CD01_224223__5O170_13312100_</v>
          </cell>
          <cell r="L591">
            <v>174925.05</v>
          </cell>
        </row>
        <row r="592">
          <cell r="A592" t="str">
            <v>02CD01_224223__5O170_13322100_</v>
          </cell>
          <cell r="L592">
            <v>33109.19</v>
          </cell>
        </row>
        <row r="593">
          <cell r="A593" t="str">
            <v>02CD01_224223__5O170_13412100_</v>
          </cell>
          <cell r="L593">
            <v>81362.429999999993</v>
          </cell>
        </row>
        <row r="594">
          <cell r="A594" t="str">
            <v>02CD01_224223__5O170_13432100_</v>
          </cell>
          <cell r="L594">
            <v>171248.39</v>
          </cell>
        </row>
        <row r="595">
          <cell r="A595" t="str">
            <v>02CD01_224223__5O170_14112201_</v>
          </cell>
          <cell r="L595">
            <v>96032.91</v>
          </cell>
        </row>
        <row r="596">
          <cell r="A596" t="str">
            <v>02CD01_224223__5O170_14112203_</v>
          </cell>
          <cell r="L596">
            <v>45632.26</v>
          </cell>
        </row>
        <row r="597">
          <cell r="A597" t="str">
            <v>02CD01_224223__5O170_14112208_</v>
          </cell>
          <cell r="L597">
            <v>19105.54</v>
          </cell>
        </row>
        <row r="598">
          <cell r="A598" t="str">
            <v>02CD01_224223__5O170_14212203_</v>
          </cell>
          <cell r="L598">
            <v>33801.85</v>
          </cell>
        </row>
        <row r="599">
          <cell r="A599" t="str">
            <v>02CD01_224223__5O170_15442100_</v>
          </cell>
          <cell r="L599">
            <v>111142.38</v>
          </cell>
        </row>
        <row r="600">
          <cell r="A600" t="str">
            <v>02CD01_224223__5O170_15452108_</v>
          </cell>
          <cell r="L600">
            <v>3042.33</v>
          </cell>
        </row>
        <row r="601">
          <cell r="A601" t="str">
            <v>02CD01_224223__5O170_15452109_</v>
          </cell>
          <cell r="L601">
            <v>99125.14</v>
          </cell>
        </row>
        <row r="602">
          <cell r="A602" t="str">
            <v>02CD01_224223__5O170_15452110_</v>
          </cell>
          <cell r="L602">
            <v>7343.57</v>
          </cell>
        </row>
        <row r="603">
          <cell r="A603" t="str">
            <v>02CD01_224223__5O170_15462100_</v>
          </cell>
          <cell r="L603">
            <v>36402.879999999997</v>
          </cell>
        </row>
        <row r="604">
          <cell r="A604" t="str">
            <v>02CD01_224223__5O170_15462151_</v>
          </cell>
          <cell r="L604">
            <v>207011.79</v>
          </cell>
        </row>
        <row r="605">
          <cell r="A605" t="str">
            <v>02CD01_224223__5O170_15482100_</v>
          </cell>
          <cell r="L605">
            <v>706649.79</v>
          </cell>
        </row>
        <row r="606">
          <cell r="A606" t="str">
            <v>02CD01_224223__5O170_15912100_</v>
          </cell>
          <cell r="L606">
            <v>317888.93</v>
          </cell>
        </row>
        <row r="607">
          <cell r="A607" t="str">
            <v>02CD01_224223__5O170_15932100_</v>
          </cell>
          <cell r="L607">
            <v>6792.06</v>
          </cell>
        </row>
        <row r="608">
          <cell r="A608" t="str">
            <v>02CD01_224223__5O170_15942100_</v>
          </cell>
          <cell r="L608">
            <v>2899.6</v>
          </cell>
        </row>
        <row r="609">
          <cell r="A609" t="str">
            <v>02CD01_224223__5O170_15992100_</v>
          </cell>
          <cell r="L609">
            <v>15894.45</v>
          </cell>
        </row>
        <row r="610">
          <cell r="A610" t="str">
            <v>02CD01_224223__5O170_39822100_</v>
          </cell>
          <cell r="L610">
            <v>142549.57999999999</v>
          </cell>
        </row>
        <row r="611">
          <cell r="A611" t="str">
            <v>02CD01_269228__5O170_11311100_</v>
          </cell>
          <cell r="L611">
            <v>150586.84</v>
          </cell>
        </row>
        <row r="612">
          <cell r="A612" t="str">
            <v>02CD01_269228__5O170_11321100_</v>
          </cell>
          <cell r="L612">
            <v>376839.76</v>
          </cell>
        </row>
        <row r="613">
          <cell r="A613" t="str">
            <v>02CD01_269228__5O170_12211108_</v>
          </cell>
          <cell r="L613">
            <v>108120.94</v>
          </cell>
        </row>
        <row r="614">
          <cell r="A614" t="str">
            <v>02CD01_269228__5O170_13111100_</v>
          </cell>
          <cell r="L614">
            <v>5945.74</v>
          </cell>
        </row>
        <row r="615">
          <cell r="A615" t="str">
            <v>02CD01_269228__5O170_13311100_</v>
          </cell>
          <cell r="L615">
            <v>45903.79</v>
          </cell>
        </row>
        <row r="616">
          <cell r="A616" t="str">
            <v>02CD01_269228__5O170_13321100_</v>
          </cell>
          <cell r="L616">
            <v>8688.7800000000007</v>
          </cell>
        </row>
        <row r="617">
          <cell r="A617" t="str">
            <v>02CD01_269228__5O170_13411100_</v>
          </cell>
          <cell r="L617">
            <v>21354.16</v>
          </cell>
        </row>
        <row r="618">
          <cell r="A618" t="str">
            <v>02CD01_269228__5O170_13431100_</v>
          </cell>
          <cell r="L618">
            <v>44938.16</v>
          </cell>
        </row>
        <row r="619">
          <cell r="A619" t="str">
            <v>02CD01_269228__5O170_14111201_</v>
          </cell>
          <cell r="L619">
            <v>25201.119999999999</v>
          </cell>
        </row>
        <row r="620">
          <cell r="A620" t="str">
            <v>02CD01_269228__5O170_14111203_</v>
          </cell>
          <cell r="L620">
            <v>11974.96</v>
          </cell>
        </row>
        <row r="621">
          <cell r="A621" t="str">
            <v>02CD01_269228__5O170_14111208_</v>
          </cell>
          <cell r="L621">
            <v>5013.8900000000003</v>
          </cell>
        </row>
        <row r="622">
          <cell r="A622" t="str">
            <v>02CD01_269228__5O170_14211203_</v>
          </cell>
          <cell r="L622">
            <v>8870.43</v>
          </cell>
        </row>
        <row r="623">
          <cell r="A623" t="str">
            <v>02CD01_269228__5O170_15441100_</v>
          </cell>
          <cell r="L623">
            <v>29166.29</v>
          </cell>
        </row>
        <row r="624">
          <cell r="A624" t="str">
            <v>02CD01_269228__5O170_15451108_</v>
          </cell>
          <cell r="L624">
            <v>640.1</v>
          </cell>
        </row>
        <row r="625">
          <cell r="A625" t="str">
            <v>02CD01_269228__5O170_15451109_</v>
          </cell>
          <cell r="L625">
            <v>26012.84</v>
          </cell>
        </row>
        <row r="626">
          <cell r="A626" t="str">
            <v>02CD01_269228__5O170_15451110_</v>
          </cell>
          <cell r="L626">
            <v>1926.98</v>
          </cell>
        </row>
        <row r="627">
          <cell r="A627" t="str">
            <v>02CD01_269228__5O170_15461100_</v>
          </cell>
          <cell r="L627">
            <v>9553.1</v>
          </cell>
        </row>
        <row r="628">
          <cell r="A628" t="str">
            <v>02CD01_269228__5O170_15461151_</v>
          </cell>
          <cell r="L628">
            <v>54324.36</v>
          </cell>
        </row>
        <row r="629">
          <cell r="A629" t="str">
            <v>02CD01_269228__5O170_15481100_</v>
          </cell>
          <cell r="L629">
            <v>185440.5</v>
          </cell>
        </row>
        <row r="630">
          <cell r="A630" t="str">
            <v>02CD01_269228__5O170_15911100_</v>
          </cell>
          <cell r="L630">
            <v>83420.7</v>
          </cell>
        </row>
        <row r="631">
          <cell r="A631" t="str">
            <v>02CD01_269228__5O170_15931100_</v>
          </cell>
          <cell r="L631">
            <v>1782.61</v>
          </cell>
        </row>
        <row r="632">
          <cell r="A632" t="str">
            <v>02CD01_269228__5O170_15941100_</v>
          </cell>
          <cell r="L632">
            <v>762.8</v>
          </cell>
        </row>
        <row r="633">
          <cell r="A633" t="str">
            <v>02CD01_269228__5O170_15991100_</v>
          </cell>
          <cell r="L633">
            <v>4170.99</v>
          </cell>
        </row>
        <row r="634">
          <cell r="A634" t="str">
            <v>02CD01_269228__5O170_39821100_</v>
          </cell>
          <cell r="L634">
            <v>37407.71</v>
          </cell>
        </row>
        <row r="635">
          <cell r="A635" t="str">
            <v>02CD02_131204__5O170_11312100_</v>
          </cell>
          <cell r="L635">
            <v>2082159.2</v>
          </cell>
        </row>
        <row r="636">
          <cell r="A636" t="str">
            <v>02CD02_131204__5O170_11322100_</v>
          </cell>
          <cell r="L636">
            <v>6129541.2000000002</v>
          </cell>
        </row>
        <row r="637">
          <cell r="A637" t="str">
            <v>02CD02_131204__5O170_12212108_</v>
          </cell>
          <cell r="L637">
            <v>187798.75</v>
          </cell>
        </row>
        <row r="638">
          <cell r="A638" t="str">
            <v>02CD02_131204__5O170_13112100_</v>
          </cell>
          <cell r="L638">
            <v>44258</v>
          </cell>
        </row>
        <row r="639">
          <cell r="A639" t="str">
            <v>02CD02_131204__5O170_13212100_</v>
          </cell>
          <cell r="L639">
            <v>1075.33</v>
          </cell>
        </row>
        <row r="640">
          <cell r="A640" t="str">
            <v>02CD02_131204__5O170_13312100_</v>
          </cell>
          <cell r="L640">
            <v>899335.06</v>
          </cell>
        </row>
        <row r="641">
          <cell r="A641" t="str">
            <v>02CD02_131204__5O170_13321100_</v>
          </cell>
          <cell r="L641">
            <v>532604.1</v>
          </cell>
        </row>
        <row r="642">
          <cell r="A642" t="str">
            <v>02CD02_131204__5O170_13421100_</v>
          </cell>
          <cell r="L642">
            <v>352885</v>
          </cell>
        </row>
        <row r="643">
          <cell r="A643" t="str">
            <v>02CD02_131204__5O170_13431100_</v>
          </cell>
          <cell r="L643">
            <v>298809.2</v>
          </cell>
        </row>
        <row r="644">
          <cell r="A644" t="str">
            <v>02CD02_131204__5O170_14111203_</v>
          </cell>
          <cell r="L644">
            <v>13298.91</v>
          </cell>
        </row>
        <row r="645">
          <cell r="A645" t="str">
            <v>02CD02_131204__5O170_14111208_</v>
          </cell>
          <cell r="L645">
            <v>3962.16</v>
          </cell>
        </row>
        <row r="646">
          <cell r="A646" t="str">
            <v>02CD02_131204__5O170_14112201_</v>
          </cell>
          <cell r="L646">
            <v>130588.13</v>
          </cell>
        </row>
        <row r="647">
          <cell r="A647" t="str">
            <v>02CD02_131204__5O170_14112208_</v>
          </cell>
          <cell r="L647">
            <v>12130.77</v>
          </cell>
        </row>
        <row r="648">
          <cell r="A648" t="str">
            <v>02CD02_131204__5O170_14211203_</v>
          </cell>
          <cell r="L648">
            <v>54292.43</v>
          </cell>
        </row>
        <row r="649">
          <cell r="A649" t="str">
            <v>02CD02_131204__5O170_15442100_</v>
          </cell>
          <cell r="L649">
            <v>658280</v>
          </cell>
        </row>
        <row r="650">
          <cell r="A650" t="str">
            <v>02CD02_131204__5O170_15452109_</v>
          </cell>
          <cell r="L650">
            <v>834875.2</v>
          </cell>
        </row>
        <row r="651">
          <cell r="A651" t="str">
            <v>02CD02_131204__5O170_15452110_</v>
          </cell>
          <cell r="L651">
            <v>91415.23</v>
          </cell>
        </row>
        <row r="652">
          <cell r="A652" t="str">
            <v>02CD02_131204__5O170_15461100_</v>
          </cell>
          <cell r="L652">
            <v>260387.52</v>
          </cell>
        </row>
        <row r="653">
          <cell r="A653" t="str">
            <v>02CD02_131204__5O170_15482100_</v>
          </cell>
          <cell r="L653">
            <v>943000</v>
          </cell>
        </row>
        <row r="654">
          <cell r="A654" t="str">
            <v>02CD02_131204__5O170_15931100_</v>
          </cell>
          <cell r="L654">
            <v>8958</v>
          </cell>
        </row>
        <row r="655">
          <cell r="A655" t="str">
            <v>02CD02_172204__5O170_11312100_</v>
          </cell>
          <cell r="L655">
            <v>2309270</v>
          </cell>
        </row>
        <row r="656">
          <cell r="A656" t="str">
            <v>02CD02_172204__5O170_11322100_</v>
          </cell>
          <cell r="L656">
            <v>3135061.87</v>
          </cell>
        </row>
        <row r="657">
          <cell r="A657" t="str">
            <v>02CD02_172204__5O170_12212108_</v>
          </cell>
          <cell r="L657">
            <v>187798.75</v>
          </cell>
        </row>
        <row r="658">
          <cell r="A658" t="str">
            <v>02CD02_172204__5O170_13112100_</v>
          </cell>
          <cell r="L658">
            <v>97463.5</v>
          </cell>
        </row>
        <row r="659">
          <cell r="A659" t="str">
            <v>02CD02_172204__5O170_13212100_</v>
          </cell>
          <cell r="L659">
            <v>1075.33</v>
          </cell>
        </row>
        <row r="660">
          <cell r="A660" t="str">
            <v>02CD02_172204__5O170_13312100_</v>
          </cell>
          <cell r="L660">
            <v>254240</v>
          </cell>
        </row>
        <row r="661">
          <cell r="A661" t="str">
            <v>02CD02_172204__5O170_13322100_</v>
          </cell>
          <cell r="L661">
            <v>100592</v>
          </cell>
        </row>
        <row r="662">
          <cell r="A662" t="str">
            <v>02CD02_172204__5O170_13432100_</v>
          </cell>
          <cell r="L662">
            <v>1055586.81</v>
          </cell>
        </row>
        <row r="663">
          <cell r="A663" t="str">
            <v>02CD02_172204__5O170_14111208_</v>
          </cell>
          <cell r="L663">
            <v>2226.35</v>
          </cell>
        </row>
        <row r="664">
          <cell r="A664" t="str">
            <v>02CD02_172204__5O170_14112201_</v>
          </cell>
          <cell r="L664">
            <v>119000.56</v>
          </cell>
        </row>
        <row r="665">
          <cell r="A665" t="str">
            <v>02CD02_172204__5O170_14112203_</v>
          </cell>
          <cell r="L665">
            <v>49197.66</v>
          </cell>
        </row>
        <row r="666">
          <cell r="A666" t="str">
            <v>02CD02_172204__5O170_15442100_</v>
          </cell>
          <cell r="L666">
            <v>173222</v>
          </cell>
        </row>
        <row r="667">
          <cell r="A667" t="str">
            <v>02CD02_172204__5O170_15451110_</v>
          </cell>
          <cell r="L667">
            <v>25724.9</v>
          </cell>
        </row>
        <row r="668">
          <cell r="A668" t="str">
            <v>02CD02_172204__5O170_15452108_</v>
          </cell>
          <cell r="L668">
            <v>45298.080000000002</v>
          </cell>
        </row>
        <row r="669">
          <cell r="A669" t="str">
            <v>02CD02_172204__5O170_15452109_</v>
          </cell>
          <cell r="L669">
            <v>121177.76</v>
          </cell>
        </row>
        <row r="670">
          <cell r="A670" t="str">
            <v>02CD02_172204__5O170_15462100_</v>
          </cell>
          <cell r="L670">
            <v>119130</v>
          </cell>
        </row>
        <row r="671">
          <cell r="A671" t="str">
            <v>02CD02_172204__5O170_15482100_</v>
          </cell>
          <cell r="L671">
            <v>2439216.86</v>
          </cell>
        </row>
        <row r="672">
          <cell r="A672" t="str">
            <v>02CD02_172204__5O170_15511100_</v>
          </cell>
          <cell r="L672">
            <v>6158</v>
          </cell>
        </row>
        <row r="673">
          <cell r="A673" t="str">
            <v>02CD02_172204__5O170_15931100_</v>
          </cell>
          <cell r="L673">
            <v>16578</v>
          </cell>
        </row>
        <row r="674">
          <cell r="A674" t="str">
            <v>02CD02_185201__5O170_11312100_</v>
          </cell>
          <cell r="L674">
            <v>2137273</v>
          </cell>
        </row>
        <row r="675">
          <cell r="A675" t="str">
            <v>02CD02_185201__5O170_11322100_</v>
          </cell>
          <cell r="L675">
            <v>1899897</v>
          </cell>
        </row>
        <row r="676">
          <cell r="A676" t="str">
            <v>02CD02_185201__5O170_12211108_</v>
          </cell>
          <cell r="L676">
            <v>634059.82999999996</v>
          </cell>
        </row>
        <row r="677">
          <cell r="A677" t="str">
            <v>02CD02_185201__5O170_12212108_</v>
          </cell>
          <cell r="L677">
            <v>183652.42</v>
          </cell>
        </row>
        <row r="678">
          <cell r="A678" t="str">
            <v>02CD02_185201__5O170_13112100_</v>
          </cell>
          <cell r="L678">
            <v>61220</v>
          </cell>
        </row>
        <row r="679">
          <cell r="A679" t="str">
            <v>02CD02_185201__5O170_13322100_</v>
          </cell>
          <cell r="L679">
            <v>98542</v>
          </cell>
        </row>
        <row r="680">
          <cell r="A680" t="str">
            <v>02CD02_185201__5O170_13412100_</v>
          </cell>
          <cell r="L680">
            <v>928907.77</v>
          </cell>
        </row>
        <row r="681">
          <cell r="A681" t="str">
            <v>02CD02_185201__5O170_13422100_</v>
          </cell>
          <cell r="L681">
            <v>120640</v>
          </cell>
        </row>
        <row r="682">
          <cell r="A682" t="str">
            <v>02CD02_185201__5O170_13432100_</v>
          </cell>
          <cell r="L682">
            <v>539043</v>
          </cell>
        </row>
        <row r="683">
          <cell r="A683" t="str">
            <v>02CD02_185201__5O170_14111208_</v>
          </cell>
          <cell r="L683">
            <v>70432.179999999993</v>
          </cell>
        </row>
        <row r="684">
          <cell r="A684" t="str">
            <v>02CD02_185201__5O170_14112201_</v>
          </cell>
          <cell r="L684">
            <v>113558.49</v>
          </cell>
        </row>
        <row r="685">
          <cell r="A685" t="str">
            <v>02CD02_185201__5O170_14112203_</v>
          </cell>
          <cell r="L685">
            <v>50549.919999999998</v>
          </cell>
        </row>
        <row r="686">
          <cell r="A686" t="str">
            <v>02CD02_185201__5O170_14211203_</v>
          </cell>
          <cell r="L686">
            <v>52166.68</v>
          </cell>
        </row>
        <row r="687">
          <cell r="A687" t="str">
            <v>02CD02_185201__5O170_15461100_</v>
          </cell>
          <cell r="L687">
            <v>143161.95000000001</v>
          </cell>
        </row>
        <row r="688">
          <cell r="A688" t="str">
            <v>02CD02_185201__5O170_15511100_</v>
          </cell>
          <cell r="L688">
            <v>3442</v>
          </cell>
        </row>
        <row r="689">
          <cell r="A689" t="str">
            <v>02CD02_185201__5O170_15911100_</v>
          </cell>
          <cell r="L689">
            <v>1996707</v>
          </cell>
        </row>
        <row r="690">
          <cell r="A690" t="str">
            <v>02CD02_185201__5O170_15931100_</v>
          </cell>
          <cell r="L690">
            <v>4623</v>
          </cell>
        </row>
        <row r="691">
          <cell r="A691" t="str">
            <v>02CD02_185201__5O170_15941100_</v>
          </cell>
          <cell r="L691">
            <v>50395.5</v>
          </cell>
        </row>
        <row r="692">
          <cell r="A692" t="str">
            <v>02CD02_185201__5O170_15991100_</v>
          </cell>
          <cell r="L692">
            <v>180666</v>
          </cell>
        </row>
        <row r="693">
          <cell r="A693" t="str">
            <v>02CD02_211203__5O170_11311100_</v>
          </cell>
          <cell r="L693">
            <v>257987.11</v>
          </cell>
        </row>
        <row r="694">
          <cell r="A694" t="str">
            <v>02CD02_211203__5O170_11321100_</v>
          </cell>
          <cell r="L694">
            <v>3037884</v>
          </cell>
        </row>
        <row r="695">
          <cell r="A695" t="str">
            <v>02CD02_211203__5O170_12212108_</v>
          </cell>
          <cell r="L695">
            <v>187798.75</v>
          </cell>
        </row>
        <row r="696">
          <cell r="A696" t="str">
            <v>02CD02_211203__5O170_13111100_</v>
          </cell>
          <cell r="L696">
            <v>78523</v>
          </cell>
        </row>
        <row r="697">
          <cell r="A697" t="str">
            <v>02CD02_211203__5O170_13311100_</v>
          </cell>
          <cell r="L697">
            <v>184958</v>
          </cell>
        </row>
        <row r="698">
          <cell r="A698" t="str">
            <v>02CD02_211203__5O170_13321100_</v>
          </cell>
          <cell r="L698">
            <v>122115.97</v>
          </cell>
        </row>
        <row r="699">
          <cell r="A699" t="str">
            <v>02CD02_211203__5O170_13431100_</v>
          </cell>
          <cell r="L699">
            <v>820612.37</v>
          </cell>
        </row>
        <row r="700">
          <cell r="A700" t="str">
            <v>02CD02_211203__5O170_14111201_</v>
          </cell>
          <cell r="L700">
            <v>391612.92</v>
          </cell>
        </row>
        <row r="701">
          <cell r="A701" t="str">
            <v>02CD02_211203__5O170_14111203_</v>
          </cell>
          <cell r="L701">
            <v>149692.79999999999</v>
          </cell>
        </row>
        <row r="702">
          <cell r="A702" t="str">
            <v>02CD02_211203__5O170_14111208_</v>
          </cell>
          <cell r="L702">
            <v>5484.06</v>
          </cell>
        </row>
        <row r="703">
          <cell r="A703" t="str">
            <v>02CD02_211203__5O170_14211203_</v>
          </cell>
          <cell r="L703">
            <v>360898.66</v>
          </cell>
        </row>
        <row r="704">
          <cell r="A704" t="str">
            <v>02CD02_211203__5O170_15441100_</v>
          </cell>
          <cell r="L704">
            <v>99383</v>
          </cell>
        </row>
        <row r="705">
          <cell r="A705" t="str">
            <v>02CD02_211203__5O170_15451109_</v>
          </cell>
          <cell r="L705">
            <v>203044</v>
          </cell>
        </row>
        <row r="706">
          <cell r="A706" t="str">
            <v>02CD02_211203__5O170_15461151_</v>
          </cell>
          <cell r="L706">
            <v>2952900</v>
          </cell>
        </row>
        <row r="707">
          <cell r="A707" t="str">
            <v>02CD02_211203__5O170_15481100_</v>
          </cell>
          <cell r="L707">
            <v>1501038</v>
          </cell>
        </row>
        <row r="708">
          <cell r="A708" t="str">
            <v>02CD02_211203__5O170_15911100_</v>
          </cell>
          <cell r="L708">
            <v>1278212</v>
          </cell>
        </row>
        <row r="709">
          <cell r="A709" t="str">
            <v>02CD02_211203__5O170_15931100_</v>
          </cell>
          <cell r="L709">
            <v>7728</v>
          </cell>
        </row>
        <row r="710">
          <cell r="A710" t="str">
            <v>02CD02_215207__5O170_12212108_</v>
          </cell>
          <cell r="L710">
            <v>186092.92</v>
          </cell>
        </row>
        <row r="711">
          <cell r="A711" t="str">
            <v>02CD02_215207__5O170_14111208_</v>
          </cell>
          <cell r="L711">
            <v>1818.99</v>
          </cell>
        </row>
        <row r="712">
          <cell r="A712" t="str">
            <v>02CD02_215208__5O170_11322100_</v>
          </cell>
          <cell r="L712">
            <v>2439119</v>
          </cell>
        </row>
        <row r="713">
          <cell r="A713" t="str">
            <v>02CD02_215208__5O170_13112100_</v>
          </cell>
          <cell r="L713">
            <v>3326.03</v>
          </cell>
        </row>
        <row r="714">
          <cell r="A714" t="str">
            <v>02CD02_215208__5O170_13311100_</v>
          </cell>
          <cell r="L714">
            <v>182431</v>
          </cell>
        </row>
        <row r="715">
          <cell r="A715" t="str">
            <v>02CD02_215208__5O170_13312100_</v>
          </cell>
          <cell r="L715">
            <v>233303</v>
          </cell>
        </row>
        <row r="716">
          <cell r="A716" t="str">
            <v>02CD02_215208__5O170_13322100_</v>
          </cell>
          <cell r="L716">
            <v>190096</v>
          </cell>
        </row>
        <row r="717">
          <cell r="A717" t="str">
            <v>02CD02_215208__5O170_14112201_</v>
          </cell>
          <cell r="L717">
            <v>105703.42</v>
          </cell>
        </row>
        <row r="718">
          <cell r="A718" t="str">
            <v>02CD02_215208__5O170_14112203_</v>
          </cell>
          <cell r="L718">
            <v>69805.509999999995</v>
          </cell>
        </row>
        <row r="719">
          <cell r="A719" t="str">
            <v>02CD02_215208__5O170_15442100_</v>
          </cell>
          <cell r="L719">
            <v>117562</v>
          </cell>
        </row>
        <row r="720">
          <cell r="A720" t="str">
            <v>02CD02_215208__5O170_15452109_</v>
          </cell>
          <cell r="L720">
            <v>109423</v>
          </cell>
        </row>
        <row r="721">
          <cell r="A721" t="str">
            <v>02CD02_215208__5O170_15482100_</v>
          </cell>
          <cell r="L721">
            <v>1466210.8</v>
          </cell>
        </row>
        <row r="722">
          <cell r="A722" t="str">
            <v>02CD02_215208__5O170_15931100_</v>
          </cell>
          <cell r="L722">
            <v>6902</v>
          </cell>
        </row>
        <row r="723">
          <cell r="A723" t="str">
            <v>02CD02_221211__5O170_15991100_</v>
          </cell>
          <cell r="L723">
            <v>50549</v>
          </cell>
        </row>
        <row r="724">
          <cell r="A724" t="str">
            <v>02CD02_221218__5O170_11321100_</v>
          </cell>
          <cell r="L724">
            <v>2432440</v>
          </cell>
        </row>
        <row r="725">
          <cell r="A725" t="str">
            <v>02CD02_221218__5O170_12212108_</v>
          </cell>
          <cell r="L725">
            <v>187798.75</v>
          </cell>
        </row>
        <row r="726">
          <cell r="A726" t="str">
            <v>02CD02_221218__5O170_14112208_</v>
          </cell>
          <cell r="L726">
            <v>3598.33</v>
          </cell>
        </row>
        <row r="727">
          <cell r="A727" t="str">
            <v>02CD02_221218__5O170_15931100_</v>
          </cell>
          <cell r="L727">
            <v>14373</v>
          </cell>
        </row>
        <row r="728">
          <cell r="A728" t="str">
            <v>02CD02_221219__5O170_11321100_</v>
          </cell>
          <cell r="L728">
            <v>89526.55</v>
          </cell>
        </row>
        <row r="729">
          <cell r="A729" t="str">
            <v>02CD02_221219__5O170_12211108_</v>
          </cell>
          <cell r="L729">
            <v>187798</v>
          </cell>
        </row>
        <row r="730">
          <cell r="A730" t="str">
            <v>02CD02_221219__5O170_13111100_</v>
          </cell>
          <cell r="L730">
            <v>1091</v>
          </cell>
        </row>
        <row r="731">
          <cell r="A731" t="str">
            <v>02CD02_221219__5O170_13311100_</v>
          </cell>
          <cell r="L731">
            <v>31693.08</v>
          </cell>
        </row>
        <row r="732">
          <cell r="A732" t="str">
            <v>02CD02_221219__5O170_14111201_</v>
          </cell>
          <cell r="L732">
            <v>280248.2</v>
          </cell>
        </row>
        <row r="733">
          <cell r="A733" t="str">
            <v>02CD02_221219__5O170_14111203_</v>
          </cell>
          <cell r="L733">
            <v>231161.83</v>
          </cell>
        </row>
        <row r="734">
          <cell r="A734" t="str">
            <v>02CD02_221219__5O170_14111208_</v>
          </cell>
          <cell r="L734">
            <v>13579.58</v>
          </cell>
        </row>
        <row r="735">
          <cell r="A735" t="str">
            <v>02CD02_221219__5O170_15441100_</v>
          </cell>
          <cell r="L735">
            <v>285204.03000000003</v>
          </cell>
        </row>
        <row r="736">
          <cell r="A736" t="str">
            <v>02CD02_221219__5O170_15451109_</v>
          </cell>
          <cell r="L736">
            <v>112397.08</v>
          </cell>
        </row>
        <row r="737">
          <cell r="A737" t="str">
            <v>02CD02_221219__5O170_15481100_</v>
          </cell>
          <cell r="L737">
            <v>1000000</v>
          </cell>
        </row>
        <row r="738">
          <cell r="A738" t="str">
            <v>02CD02_221219__5O170_15931100_</v>
          </cell>
          <cell r="L738">
            <v>12205.75</v>
          </cell>
        </row>
        <row r="739">
          <cell r="A739" t="str">
            <v>02CD02_223222__5O170_12212108_</v>
          </cell>
          <cell r="L739">
            <v>423768.33</v>
          </cell>
        </row>
        <row r="740">
          <cell r="A740" t="str">
            <v>02CD02_224223__5O170_12211108_</v>
          </cell>
          <cell r="L740">
            <v>187798.75</v>
          </cell>
        </row>
        <row r="741">
          <cell r="A741" t="str">
            <v>02CD02_224223__5O170_14111203_</v>
          </cell>
          <cell r="L741">
            <v>22632.12</v>
          </cell>
        </row>
        <row r="742">
          <cell r="A742" t="str">
            <v>02CD02_224223__5O170_14112201_</v>
          </cell>
          <cell r="L742">
            <v>59303.24</v>
          </cell>
        </row>
        <row r="743">
          <cell r="A743" t="str">
            <v>02CD02_224223__5O170_14112208_</v>
          </cell>
          <cell r="L743">
            <v>3143.39</v>
          </cell>
        </row>
        <row r="744">
          <cell r="A744" t="str">
            <v>02CD02_224223__5O170_15481100_</v>
          </cell>
          <cell r="L744">
            <v>825760</v>
          </cell>
        </row>
        <row r="745">
          <cell r="A745" t="str">
            <v>02CD02_242215__5O170_12212108_</v>
          </cell>
          <cell r="L745">
            <v>271132.08</v>
          </cell>
        </row>
        <row r="746">
          <cell r="A746" t="str">
            <v>02CD02_242215__5O170_14111208_</v>
          </cell>
          <cell r="L746">
            <v>9918.7099999999991</v>
          </cell>
        </row>
        <row r="747">
          <cell r="A747" t="str">
            <v>02CD02_251218__5O170_12212108_</v>
          </cell>
          <cell r="L747">
            <v>269767.83</v>
          </cell>
        </row>
        <row r="748">
          <cell r="A748" t="str">
            <v>02CD02_251218__5O170_14111208_</v>
          </cell>
          <cell r="L748">
            <v>5720.82</v>
          </cell>
        </row>
        <row r="749">
          <cell r="A749" t="str">
            <v>02CD02_269230__5O170_11311100_</v>
          </cell>
          <cell r="L749">
            <v>647197.5</v>
          </cell>
        </row>
        <row r="750">
          <cell r="A750" t="str">
            <v>02CD02_269230__5O170_12211108_</v>
          </cell>
          <cell r="L750">
            <v>217325.81</v>
          </cell>
        </row>
        <row r="751">
          <cell r="A751" t="str">
            <v>02CD02_269230__5O170_14111201_</v>
          </cell>
          <cell r="L751">
            <v>58843.09</v>
          </cell>
        </row>
        <row r="752">
          <cell r="A752" t="str">
            <v>02CD02_269230__5O170_14111203_</v>
          </cell>
          <cell r="L752">
            <v>44590.75</v>
          </cell>
        </row>
        <row r="753">
          <cell r="A753" t="str">
            <v>02CD02_269230__5O170_14111208_</v>
          </cell>
          <cell r="L753">
            <v>7438.4</v>
          </cell>
        </row>
        <row r="754">
          <cell r="A754" t="str">
            <v>02CD02_269230__5O170_15451110_</v>
          </cell>
          <cell r="L754">
            <v>7888.5</v>
          </cell>
        </row>
        <row r="755">
          <cell r="A755" t="str">
            <v>02CD02_269230__5O170_15481100_</v>
          </cell>
          <cell r="L755">
            <v>826192</v>
          </cell>
        </row>
        <row r="756">
          <cell r="A756" t="str">
            <v>02CD02_269230__5O170_15911100_</v>
          </cell>
          <cell r="L756">
            <v>400597</v>
          </cell>
        </row>
        <row r="757">
          <cell r="A757" t="str">
            <v>02CD02_311215__5O170_11311100_</v>
          </cell>
          <cell r="L757">
            <v>642995</v>
          </cell>
        </row>
        <row r="758">
          <cell r="A758" t="str">
            <v>02CD02_311215__5O170_12211108_</v>
          </cell>
          <cell r="L758">
            <v>266454.75</v>
          </cell>
        </row>
        <row r="759">
          <cell r="A759" t="str">
            <v>02CD02_311215__5O170_14111208_</v>
          </cell>
          <cell r="L759">
            <v>28214.28</v>
          </cell>
        </row>
        <row r="760">
          <cell r="A760" t="str">
            <v>02CD02_311215__5O170_15911100_</v>
          </cell>
          <cell r="L760">
            <v>301900.5</v>
          </cell>
        </row>
        <row r="761">
          <cell r="A761" t="str">
            <v>02CD02_393201__5O170_15451110_</v>
          </cell>
          <cell r="L761">
            <v>7856</v>
          </cell>
        </row>
        <row r="762">
          <cell r="A762" t="str">
            <v>02CD02_393201__5O170_15481100_</v>
          </cell>
          <cell r="L762">
            <v>575387.6</v>
          </cell>
        </row>
        <row r="763">
          <cell r="A763" t="str">
            <v>02CD03_171201__5O170_12212108_</v>
          </cell>
          <cell r="L763">
            <v>233276.08</v>
          </cell>
        </row>
        <row r="764">
          <cell r="A764" t="str">
            <v>02CD03_171201__5O170_14112208_</v>
          </cell>
          <cell r="L764">
            <v>11696.68</v>
          </cell>
        </row>
        <row r="765">
          <cell r="A765" t="str">
            <v>02CD03_172204__5O170_12212108_</v>
          </cell>
          <cell r="L765">
            <v>108054</v>
          </cell>
        </row>
        <row r="766">
          <cell r="A766" t="str">
            <v>02CD03_172204__5O170_14112208_</v>
          </cell>
          <cell r="L766">
            <v>6103.13</v>
          </cell>
        </row>
        <row r="767">
          <cell r="A767" t="str">
            <v>02CD03_185201__5O170_11311100_</v>
          </cell>
          <cell r="L767">
            <v>5291453.7</v>
          </cell>
        </row>
        <row r="768">
          <cell r="A768" t="str">
            <v>02CD03_185201__5O170_11312100_</v>
          </cell>
          <cell r="L768">
            <v>466819.75</v>
          </cell>
        </row>
        <row r="769">
          <cell r="A769" t="str">
            <v>02CD03_185201__5O170_11321100_</v>
          </cell>
          <cell r="L769">
            <v>3424934</v>
          </cell>
        </row>
        <row r="770">
          <cell r="A770" t="str">
            <v>02CD03_185201__5O170_12211108_</v>
          </cell>
          <cell r="L770">
            <v>228399</v>
          </cell>
        </row>
        <row r="771">
          <cell r="A771" t="str">
            <v>02CD03_185201__5O170_13111100_</v>
          </cell>
          <cell r="L771">
            <v>49491</v>
          </cell>
        </row>
        <row r="772">
          <cell r="A772" t="str">
            <v>02CD03_185201__5O170_13112100_</v>
          </cell>
          <cell r="L772">
            <v>51720</v>
          </cell>
        </row>
        <row r="773">
          <cell r="A773" t="str">
            <v>02CD03_185201__5O170_13412100_</v>
          </cell>
          <cell r="L773">
            <v>1380786.55</v>
          </cell>
        </row>
        <row r="774">
          <cell r="A774" t="str">
            <v>02CD03_185201__5O170_13431100_</v>
          </cell>
          <cell r="L774">
            <v>1213801.8700000001</v>
          </cell>
        </row>
        <row r="775">
          <cell r="A775" t="str">
            <v>02CD03_185201__5O170_13432100_</v>
          </cell>
          <cell r="L775">
            <v>342612</v>
          </cell>
        </row>
        <row r="776">
          <cell r="A776" t="str">
            <v>02CD03_185201__5O170_14111201_</v>
          </cell>
          <cell r="L776">
            <v>217828.38</v>
          </cell>
        </row>
        <row r="777">
          <cell r="A777" t="str">
            <v>02CD03_185201__5O170_14111203_</v>
          </cell>
          <cell r="L777">
            <v>118868.9</v>
          </cell>
        </row>
        <row r="778">
          <cell r="A778" t="str">
            <v>02CD03_185201__5O170_14111208_</v>
          </cell>
          <cell r="L778">
            <v>10929.86</v>
          </cell>
        </row>
        <row r="779">
          <cell r="A779" t="str">
            <v>02CD03_185201__5O170_14112201_</v>
          </cell>
          <cell r="L779">
            <v>79229.34</v>
          </cell>
        </row>
        <row r="780">
          <cell r="A780" t="str">
            <v>02CD03_185201__5O170_14112203_</v>
          </cell>
          <cell r="L780">
            <v>30299.03</v>
          </cell>
        </row>
        <row r="781">
          <cell r="A781" t="str">
            <v>02CD03_185201__5O170_14211203_</v>
          </cell>
          <cell r="L781">
            <v>72977.58</v>
          </cell>
        </row>
        <row r="782">
          <cell r="A782" t="str">
            <v>02CD03_185201__5O170_14212203_</v>
          </cell>
          <cell r="L782">
            <v>33943.19</v>
          </cell>
        </row>
        <row r="783">
          <cell r="A783" t="str">
            <v>02CD03_185201__5O170_15441100_</v>
          </cell>
          <cell r="L783">
            <v>1085448</v>
          </cell>
        </row>
        <row r="784">
          <cell r="A784" t="str">
            <v>02CD03_185201__5O170_15451108_</v>
          </cell>
          <cell r="L784">
            <v>24855.18</v>
          </cell>
        </row>
        <row r="785">
          <cell r="A785" t="str">
            <v>02CD03_185201__5O170_15451110_</v>
          </cell>
          <cell r="L785">
            <v>213978.44</v>
          </cell>
        </row>
        <row r="786">
          <cell r="A786" t="str">
            <v>02CD03_185201__5O170_15452109_</v>
          </cell>
          <cell r="L786">
            <v>970896.75</v>
          </cell>
        </row>
        <row r="787">
          <cell r="A787" t="str">
            <v>02CD03_185201__5O170_15462151_</v>
          </cell>
          <cell r="L787">
            <v>2851200</v>
          </cell>
        </row>
        <row r="788">
          <cell r="A788" t="str">
            <v>02CD03_185201__5O170_15481100_</v>
          </cell>
          <cell r="L788">
            <v>2212172.77</v>
          </cell>
        </row>
        <row r="789">
          <cell r="A789" t="str">
            <v>02CD03_185201__5O170_15482100_</v>
          </cell>
          <cell r="L789">
            <v>1000000</v>
          </cell>
        </row>
        <row r="790">
          <cell r="A790" t="str">
            <v>02CD03_185201__5O170_15931100_</v>
          </cell>
          <cell r="L790">
            <v>101486.25</v>
          </cell>
        </row>
        <row r="791">
          <cell r="A791" t="str">
            <v>02CD03_185201__5O170_15941100_</v>
          </cell>
          <cell r="L791">
            <v>72793.5</v>
          </cell>
        </row>
        <row r="792">
          <cell r="A792" t="str">
            <v>02CD03_185201__5O170_15991100_</v>
          </cell>
          <cell r="L792">
            <v>196500</v>
          </cell>
        </row>
        <row r="793">
          <cell r="A793" t="str">
            <v>02CD03_185201__5P170_31311200_</v>
          </cell>
          <cell r="L793">
            <v>4199632</v>
          </cell>
        </row>
        <row r="794">
          <cell r="A794" t="str">
            <v>02CD03_211203__5O170_11312100_</v>
          </cell>
          <cell r="L794">
            <v>449123</v>
          </cell>
        </row>
        <row r="795">
          <cell r="A795" t="str">
            <v>02CD03_211203__5O170_11321100_</v>
          </cell>
          <cell r="L795">
            <v>8387477.4400000004</v>
          </cell>
        </row>
        <row r="796">
          <cell r="A796" t="str">
            <v>02CD03_211203__5O170_12212108_</v>
          </cell>
          <cell r="L796">
            <v>80490</v>
          </cell>
        </row>
        <row r="797">
          <cell r="A797" t="str">
            <v>02CD03_211203__5O170_13111100_</v>
          </cell>
          <cell r="L797">
            <v>40842</v>
          </cell>
        </row>
        <row r="798">
          <cell r="A798" t="str">
            <v>02CD03_211203__5O170_13112100_</v>
          </cell>
          <cell r="L798">
            <v>157437.5</v>
          </cell>
        </row>
        <row r="799">
          <cell r="A799" t="str">
            <v>02CD03_211203__5O170_13311100_</v>
          </cell>
          <cell r="L799">
            <v>1040.97</v>
          </cell>
        </row>
        <row r="800">
          <cell r="A800" t="str">
            <v>02CD03_211203__5O170_13431100_</v>
          </cell>
          <cell r="L800">
            <v>226487</v>
          </cell>
        </row>
        <row r="801">
          <cell r="A801" t="str">
            <v>02CD03_211203__5O170_13432100_</v>
          </cell>
          <cell r="L801">
            <v>242341</v>
          </cell>
        </row>
        <row r="802">
          <cell r="A802" t="str">
            <v>02CD03_211203__5O170_14111201_</v>
          </cell>
          <cell r="L802">
            <v>179155.24</v>
          </cell>
        </row>
        <row r="803">
          <cell r="A803" t="str">
            <v>02CD03_211203__5O170_14111203_</v>
          </cell>
          <cell r="L803">
            <v>60803.93</v>
          </cell>
        </row>
        <row r="804">
          <cell r="A804" t="str">
            <v>02CD03_211203__5O170_14112201_</v>
          </cell>
          <cell r="L804">
            <v>92429.33</v>
          </cell>
        </row>
        <row r="805">
          <cell r="A805" t="str">
            <v>02CD03_211203__5O170_14112203_</v>
          </cell>
          <cell r="L805">
            <v>57184.59</v>
          </cell>
        </row>
        <row r="806">
          <cell r="A806" t="str">
            <v>02CD03_211203__5O170_14112208_</v>
          </cell>
          <cell r="L806">
            <v>3666.42</v>
          </cell>
        </row>
        <row r="807">
          <cell r="A807" t="str">
            <v>02CD03_211203__5O170_14211203_</v>
          </cell>
          <cell r="L807">
            <v>33385.879999999997</v>
          </cell>
        </row>
        <row r="808">
          <cell r="A808" t="str">
            <v>02CD03_211203__5O170_14212203_</v>
          </cell>
          <cell r="L808">
            <v>21268.75</v>
          </cell>
        </row>
        <row r="809">
          <cell r="A809" t="str">
            <v>02CD03_211203__5O170_15451109_</v>
          </cell>
          <cell r="L809">
            <v>4875</v>
          </cell>
        </row>
        <row r="810">
          <cell r="A810" t="str">
            <v>02CD03_211203__5O170_15452109_</v>
          </cell>
          <cell r="L810">
            <v>333077</v>
          </cell>
        </row>
        <row r="811">
          <cell r="A811" t="str">
            <v>02CD03_211203__5O170_15461100_</v>
          </cell>
          <cell r="L811">
            <v>540858.12</v>
          </cell>
        </row>
        <row r="812">
          <cell r="A812" t="str">
            <v>02CD03_211203__5O170_15481100_</v>
          </cell>
          <cell r="L812">
            <v>1000000</v>
          </cell>
        </row>
        <row r="813">
          <cell r="A813" t="str">
            <v>02CD03_211203__5O170_15482100_</v>
          </cell>
          <cell r="L813">
            <v>800000</v>
          </cell>
        </row>
        <row r="814">
          <cell r="A814" t="str">
            <v>02CD03_211203__5O170_15911100_</v>
          </cell>
          <cell r="L814">
            <v>2004353</v>
          </cell>
        </row>
        <row r="815">
          <cell r="A815" t="str">
            <v>02CD03_213206__5O170_12212108_</v>
          </cell>
          <cell r="L815">
            <v>51963</v>
          </cell>
        </row>
        <row r="816">
          <cell r="A816" t="str">
            <v>02CD03_213206__5O170_14112208_</v>
          </cell>
          <cell r="L816">
            <v>2096.0100000000002</v>
          </cell>
        </row>
        <row r="817">
          <cell r="A817" t="str">
            <v>02CD03_215207__5O170_12212108_</v>
          </cell>
          <cell r="L817">
            <v>135637</v>
          </cell>
        </row>
        <row r="818">
          <cell r="A818" t="str">
            <v>02CD03_215207__5O170_14112208_</v>
          </cell>
          <cell r="L818">
            <v>3553.14</v>
          </cell>
        </row>
        <row r="819">
          <cell r="A819" t="str">
            <v>02CD03_215208__5O170_11311100_</v>
          </cell>
          <cell r="L819">
            <v>2074160</v>
          </cell>
        </row>
        <row r="820">
          <cell r="A820" t="str">
            <v>02CD03_215208__5O170_13112100_</v>
          </cell>
          <cell r="L820">
            <v>17028.5</v>
          </cell>
        </row>
        <row r="821">
          <cell r="A821" t="str">
            <v>02CD03_215216__5O170_12212108_</v>
          </cell>
          <cell r="L821">
            <v>20918</v>
          </cell>
        </row>
        <row r="822">
          <cell r="A822" t="str">
            <v>02CD03_215216__5O170_14112208_</v>
          </cell>
          <cell r="L822">
            <v>1491.35</v>
          </cell>
        </row>
        <row r="823">
          <cell r="A823" t="str">
            <v>02CD03_221215__5O170_12212108_</v>
          </cell>
          <cell r="L823">
            <v>22058</v>
          </cell>
        </row>
        <row r="824">
          <cell r="A824" t="str">
            <v>02CD03_221215__5O170_14112208_</v>
          </cell>
          <cell r="L824">
            <v>375.47</v>
          </cell>
        </row>
        <row r="825">
          <cell r="A825" t="str">
            <v>02CD03_221216__5O170_11311100_</v>
          </cell>
          <cell r="L825">
            <v>1113386</v>
          </cell>
        </row>
        <row r="826">
          <cell r="A826" t="str">
            <v>02CD03_221218__5O170_12212108_</v>
          </cell>
          <cell r="L826">
            <v>749578.92</v>
          </cell>
        </row>
        <row r="827">
          <cell r="A827" t="str">
            <v>02CD03_221218__5O170_14112208_</v>
          </cell>
          <cell r="L827">
            <v>32033.42</v>
          </cell>
        </row>
        <row r="828">
          <cell r="A828" t="str">
            <v>02CD03_221219__5O170_11311100_</v>
          </cell>
          <cell r="L828">
            <v>2356709.5</v>
          </cell>
        </row>
        <row r="829">
          <cell r="A829" t="str">
            <v>02CD03_221219__5O170_11321100_</v>
          </cell>
          <cell r="L829">
            <v>2190443</v>
          </cell>
        </row>
        <row r="830">
          <cell r="A830" t="str">
            <v>02CD03_221219__5O170_11322100_</v>
          </cell>
          <cell r="L830">
            <v>951351.6</v>
          </cell>
        </row>
        <row r="831">
          <cell r="A831" t="str">
            <v>02CD03_221219__5O170_12212108_</v>
          </cell>
          <cell r="L831">
            <v>140056</v>
          </cell>
        </row>
        <row r="832">
          <cell r="A832" t="str">
            <v>02CD03_221219__5O170_13111100_</v>
          </cell>
          <cell r="L832">
            <v>1707.5</v>
          </cell>
        </row>
        <row r="833">
          <cell r="A833" t="str">
            <v>02CD03_221219__5O170_13431100_</v>
          </cell>
          <cell r="L833">
            <v>245246</v>
          </cell>
        </row>
        <row r="834">
          <cell r="A834" t="str">
            <v>02CD03_221219__5O170_13432100_</v>
          </cell>
          <cell r="L834">
            <v>156900.92000000001</v>
          </cell>
        </row>
        <row r="835">
          <cell r="A835" t="str">
            <v>02CD03_221219__5O170_14111201_</v>
          </cell>
          <cell r="L835">
            <v>248843.4</v>
          </cell>
        </row>
        <row r="836">
          <cell r="A836" t="str">
            <v>02CD03_221219__5O170_14111203_</v>
          </cell>
          <cell r="L836">
            <v>76941.850000000006</v>
          </cell>
        </row>
        <row r="837">
          <cell r="A837" t="str">
            <v>02CD03_221219__5O170_14112201_</v>
          </cell>
          <cell r="L837">
            <v>92427.12</v>
          </cell>
        </row>
        <row r="838">
          <cell r="A838" t="str">
            <v>02CD03_221219__5O170_14112203_</v>
          </cell>
          <cell r="L838">
            <v>46322.61</v>
          </cell>
        </row>
        <row r="839">
          <cell r="A839" t="str">
            <v>02CD03_221219__5O170_14112208_</v>
          </cell>
          <cell r="L839">
            <v>3603.01</v>
          </cell>
        </row>
        <row r="840">
          <cell r="A840" t="str">
            <v>02CD03_221219__5O170_14211203_</v>
          </cell>
          <cell r="L840">
            <v>25146.6</v>
          </cell>
        </row>
        <row r="841">
          <cell r="A841" t="str">
            <v>02CD03_221219__5O170_14212203_</v>
          </cell>
          <cell r="L841">
            <v>17728.060000000001</v>
          </cell>
        </row>
        <row r="842">
          <cell r="A842" t="str">
            <v>02CD03_221219__5O170_15441100_</v>
          </cell>
          <cell r="L842">
            <v>240342</v>
          </cell>
        </row>
        <row r="843">
          <cell r="A843" t="str">
            <v>02CD03_221219__5O170_15452109_</v>
          </cell>
          <cell r="L843">
            <v>106168.61</v>
          </cell>
        </row>
        <row r="844">
          <cell r="A844" t="str">
            <v>02CD03_221219__5O170_15481100_</v>
          </cell>
          <cell r="L844">
            <v>1000000</v>
          </cell>
        </row>
        <row r="845">
          <cell r="A845" t="str">
            <v>02CD03_221219__5O170_15482100_</v>
          </cell>
          <cell r="L845">
            <v>800000</v>
          </cell>
        </row>
        <row r="846">
          <cell r="A846" t="str">
            <v>02CD03_221219__5O170_15911100_</v>
          </cell>
          <cell r="L846">
            <v>1002291</v>
          </cell>
        </row>
        <row r="847">
          <cell r="A847" t="str">
            <v>02CD03_223222__5O170_12212108_</v>
          </cell>
          <cell r="L847">
            <v>23800</v>
          </cell>
        </row>
        <row r="848">
          <cell r="A848" t="str">
            <v>02CD03_223222__5O170_14112208_</v>
          </cell>
          <cell r="L848">
            <v>967.42</v>
          </cell>
        </row>
        <row r="849">
          <cell r="A849" t="str">
            <v>02CD03_224223__5O170_12212108_</v>
          </cell>
          <cell r="L849">
            <v>23400</v>
          </cell>
        </row>
        <row r="850">
          <cell r="A850" t="str">
            <v>02CD03_224223__5O170_14112208_</v>
          </cell>
          <cell r="L850">
            <v>1060.51</v>
          </cell>
        </row>
        <row r="851">
          <cell r="A851" t="str">
            <v>02CD03_241211__5O170_39821100_</v>
          </cell>
          <cell r="L851">
            <v>1096591.97</v>
          </cell>
        </row>
        <row r="852">
          <cell r="A852" t="str">
            <v>02CD03_241211__5O170_39822100_</v>
          </cell>
          <cell r="L852">
            <v>1000000</v>
          </cell>
        </row>
        <row r="853">
          <cell r="A853" t="str">
            <v>02CD03_241212__5O170_11321100_</v>
          </cell>
          <cell r="L853">
            <v>2372299</v>
          </cell>
        </row>
        <row r="854">
          <cell r="A854" t="str">
            <v>02CD03_241212__5O170_14111201_</v>
          </cell>
          <cell r="L854">
            <v>90176.18</v>
          </cell>
        </row>
        <row r="855">
          <cell r="A855" t="str">
            <v>02CD03_241212__5O170_14111203_</v>
          </cell>
          <cell r="L855">
            <v>68121.06</v>
          </cell>
        </row>
        <row r="856">
          <cell r="A856" t="str">
            <v>02CD03_241212__5O170_14112201_</v>
          </cell>
          <cell r="L856">
            <v>214479.63</v>
          </cell>
        </row>
        <row r="857">
          <cell r="A857" t="str">
            <v>02CD03_241212__5O170_14112203_</v>
          </cell>
          <cell r="L857">
            <v>25523.21</v>
          </cell>
        </row>
        <row r="858">
          <cell r="A858" t="str">
            <v>02CD03_241212__5O170_14211203_</v>
          </cell>
          <cell r="L858">
            <v>87757.42</v>
          </cell>
        </row>
        <row r="859">
          <cell r="A859" t="str">
            <v>02CD03_241212__5O170_14212203_</v>
          </cell>
          <cell r="L859">
            <v>17705.009999999998</v>
          </cell>
        </row>
        <row r="860">
          <cell r="A860" t="str">
            <v>02CD03_241212__5O170_15441100_</v>
          </cell>
          <cell r="L860">
            <v>261784</v>
          </cell>
        </row>
        <row r="861">
          <cell r="A861" t="str">
            <v>02CD03_241212__5O170_15481100_</v>
          </cell>
          <cell r="L861">
            <v>1200000</v>
          </cell>
        </row>
        <row r="862">
          <cell r="A862" t="str">
            <v>02CD03_241212__5O170_15482100_</v>
          </cell>
          <cell r="L862">
            <v>800000</v>
          </cell>
        </row>
        <row r="863">
          <cell r="A863" t="str">
            <v>02CD03_241212__5O170_15911100_</v>
          </cell>
          <cell r="L863">
            <v>251380</v>
          </cell>
        </row>
        <row r="864">
          <cell r="A864" t="str">
            <v>02CD03_242214__5O170_14111201_</v>
          </cell>
          <cell r="L864">
            <v>163407.01</v>
          </cell>
        </row>
        <row r="865">
          <cell r="A865" t="str">
            <v>02CD03_242214__5O170_14111203_</v>
          </cell>
          <cell r="L865">
            <v>71933.320000000007</v>
          </cell>
        </row>
        <row r="866">
          <cell r="A866" t="str">
            <v>02CD03_242214__5O170_14112201_</v>
          </cell>
          <cell r="L866">
            <v>38716.75</v>
          </cell>
        </row>
        <row r="867">
          <cell r="A867" t="str">
            <v>02CD03_242214__5O170_14112203_</v>
          </cell>
          <cell r="L867">
            <v>17567.599999999999</v>
          </cell>
        </row>
        <row r="868">
          <cell r="A868" t="str">
            <v>02CD03_242214__5O170_14211203_</v>
          </cell>
          <cell r="L868">
            <v>25614.45</v>
          </cell>
        </row>
        <row r="869">
          <cell r="A869" t="str">
            <v>02CD03_242214__5O170_14212203_</v>
          </cell>
          <cell r="L869">
            <v>89339.45</v>
          </cell>
        </row>
        <row r="870">
          <cell r="A870" t="str">
            <v>02CD03_242214__5O170_15441100_</v>
          </cell>
          <cell r="L870">
            <v>434745</v>
          </cell>
        </row>
        <row r="871">
          <cell r="A871" t="str">
            <v>02CD03_242214__5O170_15442100_</v>
          </cell>
          <cell r="L871">
            <v>167730.23000000001</v>
          </cell>
        </row>
        <row r="872">
          <cell r="A872" t="str">
            <v>02CD03_251218__5O170_12212108_</v>
          </cell>
          <cell r="L872">
            <v>19791</v>
          </cell>
        </row>
        <row r="873">
          <cell r="A873" t="str">
            <v>02CD03_251218__5O170_14112208_</v>
          </cell>
          <cell r="L873">
            <v>1110.3</v>
          </cell>
        </row>
        <row r="874">
          <cell r="A874" t="str">
            <v>02CD03_268225__5O170_12212108_</v>
          </cell>
          <cell r="L874">
            <v>48040</v>
          </cell>
        </row>
        <row r="875">
          <cell r="A875" t="str">
            <v>02CD03_268225__5O170_14112208_</v>
          </cell>
          <cell r="L875">
            <v>2044.36</v>
          </cell>
        </row>
        <row r="876">
          <cell r="A876" t="str">
            <v>02CD03_269230__5O170_12212108_</v>
          </cell>
          <cell r="L876">
            <v>281376</v>
          </cell>
        </row>
        <row r="877">
          <cell r="A877" t="str">
            <v>02CD03_269230__5O170_14112208_</v>
          </cell>
          <cell r="L877">
            <v>9905.66</v>
          </cell>
        </row>
        <row r="878">
          <cell r="A878" t="str">
            <v>02CD03_269230__5O170_15481100_</v>
          </cell>
          <cell r="L878">
            <v>1250000</v>
          </cell>
        </row>
        <row r="879">
          <cell r="A879" t="str">
            <v>02CD03_269230__5O170_15482100_</v>
          </cell>
          <cell r="L879">
            <v>35000</v>
          </cell>
        </row>
        <row r="880">
          <cell r="A880" t="str">
            <v>02CD03_269230__5O170_15511100_</v>
          </cell>
          <cell r="L880">
            <v>7194</v>
          </cell>
        </row>
        <row r="881">
          <cell r="A881" t="str">
            <v>02CD03_269230__5O170_15512100_</v>
          </cell>
          <cell r="L881">
            <v>3806</v>
          </cell>
        </row>
        <row r="882">
          <cell r="A882" t="str">
            <v>02CD03_269230__5O170_15911100_</v>
          </cell>
          <cell r="L882">
            <v>750682</v>
          </cell>
        </row>
        <row r="883">
          <cell r="A883" t="str">
            <v>02CD03_311215__5O170_12211108_</v>
          </cell>
          <cell r="L883">
            <v>36226</v>
          </cell>
        </row>
        <row r="884">
          <cell r="A884" t="str">
            <v>02CD03_311215__5O170_14111208_</v>
          </cell>
          <cell r="L884">
            <v>3650.49</v>
          </cell>
        </row>
        <row r="885">
          <cell r="A885" t="str">
            <v>02CD04_131204__5O170_12211108_</v>
          </cell>
          <cell r="L885">
            <v>10952.32</v>
          </cell>
        </row>
        <row r="886">
          <cell r="A886" t="str">
            <v>02CD04_131204__5O170_14111203_</v>
          </cell>
          <cell r="L886">
            <v>21986.9</v>
          </cell>
        </row>
        <row r="887">
          <cell r="A887" t="str">
            <v>02CD04_131204__5O170_14111208_</v>
          </cell>
          <cell r="L887">
            <v>522.19000000000005</v>
          </cell>
        </row>
        <row r="888">
          <cell r="A888" t="str">
            <v>02CD04_135208__5O170_12211108_</v>
          </cell>
          <cell r="L888">
            <v>44977.58</v>
          </cell>
        </row>
        <row r="889">
          <cell r="A889" t="str">
            <v>02CD04_135208__5O170_13111100_</v>
          </cell>
          <cell r="L889">
            <v>54690.68</v>
          </cell>
        </row>
        <row r="890">
          <cell r="A890" t="str">
            <v>02CD04_135208__5O170_14111208_</v>
          </cell>
          <cell r="L890">
            <v>2144.46</v>
          </cell>
        </row>
        <row r="891">
          <cell r="A891" t="str">
            <v>02CD04_135208__5O170_15441100_</v>
          </cell>
          <cell r="L891">
            <v>237424.66</v>
          </cell>
        </row>
        <row r="892">
          <cell r="A892" t="str">
            <v>02CD04_135208__5O170_15451100_</v>
          </cell>
          <cell r="L892">
            <v>240979.06</v>
          </cell>
        </row>
        <row r="893">
          <cell r="A893" t="str">
            <v>02CD04_135208__5O170_15481100_</v>
          </cell>
          <cell r="L893">
            <v>1364207.32</v>
          </cell>
        </row>
        <row r="894">
          <cell r="A894" t="str">
            <v>02CD04_171201__5O170_11311100_</v>
          </cell>
          <cell r="L894">
            <v>404014.22</v>
          </cell>
        </row>
        <row r="895">
          <cell r="A895" t="str">
            <v>02CD04_171201__5O170_11322100_</v>
          </cell>
          <cell r="L895">
            <v>1964131.36</v>
          </cell>
        </row>
        <row r="896">
          <cell r="A896" t="str">
            <v>02CD04_171201__5O170_13111100_</v>
          </cell>
          <cell r="L896">
            <v>72887.100000000006</v>
          </cell>
        </row>
        <row r="897">
          <cell r="A897" t="str">
            <v>02CD04_171201__5O170_13431100_</v>
          </cell>
          <cell r="L897">
            <v>785528.4</v>
          </cell>
        </row>
        <row r="898">
          <cell r="A898" t="str">
            <v>02CD04_171201__5O170_14111201_</v>
          </cell>
          <cell r="L898">
            <v>28929.29</v>
          </cell>
        </row>
        <row r="899">
          <cell r="A899" t="str">
            <v>02CD04_171201__5O170_14111203_</v>
          </cell>
          <cell r="L899">
            <v>9702.76</v>
          </cell>
        </row>
        <row r="900">
          <cell r="A900" t="str">
            <v>02CD04_171201__5O170_15451100_</v>
          </cell>
          <cell r="L900">
            <v>275006.2</v>
          </cell>
        </row>
        <row r="901">
          <cell r="A901" t="str">
            <v>02CD04_171202__5O170_11311100_</v>
          </cell>
          <cell r="L901">
            <v>393315.84000000003</v>
          </cell>
        </row>
        <row r="902">
          <cell r="A902" t="str">
            <v>02CD04_171202__5O170_12211108_</v>
          </cell>
          <cell r="L902">
            <v>2539.42</v>
          </cell>
        </row>
        <row r="903">
          <cell r="A903" t="str">
            <v>02CD04_171202__5O170_14111208_</v>
          </cell>
          <cell r="L903">
            <v>121.06</v>
          </cell>
        </row>
        <row r="904">
          <cell r="A904" t="str">
            <v>02CD04_171202__5O170_15451100_</v>
          </cell>
          <cell r="L904">
            <v>92447.9</v>
          </cell>
        </row>
        <row r="905">
          <cell r="A905" t="str">
            <v>02CD04_171202__5O170_15461151_</v>
          </cell>
          <cell r="L905">
            <v>362.02</v>
          </cell>
        </row>
        <row r="906">
          <cell r="A906" t="str">
            <v>02CD04_171202__5O170_15481100_</v>
          </cell>
          <cell r="L906">
            <v>845622.18</v>
          </cell>
        </row>
        <row r="907">
          <cell r="A907" t="str">
            <v>02CD04_171202__5O170_15911100_</v>
          </cell>
          <cell r="L907">
            <v>122643.8</v>
          </cell>
        </row>
        <row r="908">
          <cell r="A908" t="str">
            <v>02CD04_172204__5O170_11322100_</v>
          </cell>
          <cell r="L908">
            <v>843180</v>
          </cell>
        </row>
        <row r="909">
          <cell r="A909" t="str">
            <v>02CD04_172204__5O170_13431100_</v>
          </cell>
          <cell r="L909">
            <v>143233.12</v>
          </cell>
        </row>
        <row r="910">
          <cell r="A910" t="str">
            <v>02CD04_172204__5O170_14111203_</v>
          </cell>
          <cell r="L910">
            <v>9010.33</v>
          </cell>
        </row>
        <row r="911">
          <cell r="A911" t="str">
            <v>02CD04_185201__5O170_11311100_</v>
          </cell>
          <cell r="L911">
            <v>799899.66</v>
          </cell>
        </row>
        <row r="912">
          <cell r="A912" t="str">
            <v>02CD04_185201__5O170_11312100_</v>
          </cell>
          <cell r="L912">
            <v>120900.24</v>
          </cell>
        </row>
        <row r="913">
          <cell r="A913" t="str">
            <v>02CD04_185201__5O170_11321100_</v>
          </cell>
          <cell r="L913">
            <v>953253</v>
          </cell>
        </row>
        <row r="914">
          <cell r="A914" t="str">
            <v>02CD04_185201__5O170_11322100_</v>
          </cell>
          <cell r="L914">
            <v>2357151.46</v>
          </cell>
        </row>
        <row r="915">
          <cell r="A915" t="str">
            <v>02CD04_185201__5O170_12211108_</v>
          </cell>
          <cell r="L915">
            <v>640620.96</v>
          </cell>
        </row>
        <row r="916">
          <cell r="A916" t="str">
            <v>02CD04_185201__5O170_13111100_</v>
          </cell>
          <cell r="L916">
            <v>36391.06</v>
          </cell>
        </row>
        <row r="917">
          <cell r="A917" t="str">
            <v>02CD04_185201__5O170_13311100_</v>
          </cell>
          <cell r="L917">
            <v>518377.8</v>
          </cell>
        </row>
        <row r="918">
          <cell r="A918" t="str">
            <v>02CD04_185201__5O170_13411100_</v>
          </cell>
          <cell r="L918">
            <v>656766</v>
          </cell>
        </row>
        <row r="919">
          <cell r="A919" t="str">
            <v>02CD04_185201__5O170_13431100_</v>
          </cell>
          <cell r="L919">
            <v>243363.1</v>
          </cell>
        </row>
        <row r="920">
          <cell r="A920" t="str">
            <v>02CD04_185201__5O170_14111201_</v>
          </cell>
          <cell r="L920">
            <v>181749.16</v>
          </cell>
        </row>
        <row r="921">
          <cell r="A921" t="str">
            <v>02CD04_185201__5O170_14111203_</v>
          </cell>
          <cell r="L921">
            <v>55599.87</v>
          </cell>
        </row>
        <row r="922">
          <cell r="A922" t="str">
            <v>02CD04_185201__5O170_14111208_</v>
          </cell>
          <cell r="L922">
            <v>29679.3</v>
          </cell>
        </row>
        <row r="923">
          <cell r="A923" t="str">
            <v>02CD04_185201__5O170_14211203_</v>
          </cell>
          <cell r="L923">
            <v>121621.35</v>
          </cell>
        </row>
        <row r="924">
          <cell r="A924" t="str">
            <v>02CD04_185201__5O170_15441100_</v>
          </cell>
          <cell r="L924">
            <v>286203.86</v>
          </cell>
        </row>
        <row r="925">
          <cell r="A925" t="str">
            <v>02CD04_185201__5O170_15451100_</v>
          </cell>
          <cell r="L925">
            <v>128828.24</v>
          </cell>
        </row>
        <row r="926">
          <cell r="A926" t="str">
            <v>02CD04_185201__5O170_15461151_</v>
          </cell>
          <cell r="L926">
            <v>1145810.54</v>
          </cell>
        </row>
        <row r="927">
          <cell r="A927" t="str">
            <v>02CD04_185201__5O170_15481100_</v>
          </cell>
          <cell r="L927">
            <v>1685400.05</v>
          </cell>
        </row>
        <row r="928">
          <cell r="A928" t="str">
            <v>02CD04_185201__5O170_15911100_</v>
          </cell>
          <cell r="L928">
            <v>1198161.76</v>
          </cell>
        </row>
        <row r="929">
          <cell r="A929" t="str">
            <v>02CD04_185201__5O170_15912100_</v>
          </cell>
          <cell r="L929">
            <v>239962.58</v>
          </cell>
        </row>
        <row r="930">
          <cell r="A930" t="str">
            <v>02CD04_185201__5O170_15931100_</v>
          </cell>
          <cell r="L930">
            <v>80861.63</v>
          </cell>
        </row>
        <row r="931">
          <cell r="A931" t="str">
            <v>02CD04_185201__5O170_15941100_</v>
          </cell>
          <cell r="L931">
            <v>20000</v>
          </cell>
        </row>
        <row r="932">
          <cell r="A932" t="str">
            <v>02CD04_185201__5O170_15991100_</v>
          </cell>
          <cell r="L932">
            <v>207285.67</v>
          </cell>
        </row>
        <row r="933">
          <cell r="A933" t="str">
            <v>02CD04_185201__5P170_31312200_</v>
          </cell>
          <cell r="L933">
            <v>374366.67</v>
          </cell>
        </row>
        <row r="934">
          <cell r="A934" t="str">
            <v>02CD04_185202__5O170_14211203_</v>
          </cell>
          <cell r="L934">
            <v>8998.3799999999992</v>
          </cell>
        </row>
        <row r="935">
          <cell r="A935" t="str">
            <v>02CD04_185209__5O170_11312100_</v>
          </cell>
          <cell r="L935">
            <v>198610.76</v>
          </cell>
        </row>
        <row r="936">
          <cell r="A936" t="str">
            <v>02CD04_185209__5O170_14111201_</v>
          </cell>
          <cell r="L936">
            <v>6632.92</v>
          </cell>
        </row>
        <row r="937">
          <cell r="A937" t="str">
            <v>02CD04_185209__5O170_14211203_</v>
          </cell>
          <cell r="L937">
            <v>10000.49</v>
          </cell>
        </row>
        <row r="938">
          <cell r="A938" t="str">
            <v>02CD04_185209__5O170_15441100_</v>
          </cell>
          <cell r="L938">
            <v>29129.96</v>
          </cell>
        </row>
        <row r="939">
          <cell r="A939" t="str">
            <v>02CD04_185209__5O170_15451100_</v>
          </cell>
          <cell r="L939">
            <v>118772.52</v>
          </cell>
        </row>
        <row r="940">
          <cell r="A940" t="str">
            <v>02CD04_185209__5O170_15451108_</v>
          </cell>
          <cell r="L940">
            <v>45078.96</v>
          </cell>
        </row>
        <row r="941">
          <cell r="A941" t="str">
            <v>02CD04_185209__5O170_15481100_</v>
          </cell>
          <cell r="L941">
            <v>337449.08</v>
          </cell>
        </row>
        <row r="942">
          <cell r="A942" t="str">
            <v>02CD04_185209__5P170_31311200_</v>
          </cell>
          <cell r="L942">
            <v>673860.42</v>
          </cell>
        </row>
        <row r="943">
          <cell r="A943" t="str">
            <v>02CD04_211203__5O170_11312100_</v>
          </cell>
          <cell r="L943">
            <v>1126525.76</v>
          </cell>
        </row>
        <row r="944">
          <cell r="A944" t="str">
            <v>02CD04_211203__5O170_11321100_</v>
          </cell>
          <cell r="L944">
            <v>449089.7</v>
          </cell>
        </row>
        <row r="945">
          <cell r="A945" t="str">
            <v>02CD04_211203__5O170_11322100_</v>
          </cell>
          <cell r="L945">
            <v>1810816.94</v>
          </cell>
        </row>
        <row r="946">
          <cell r="A946" t="str">
            <v>02CD04_211203__5O170_12211108_</v>
          </cell>
          <cell r="L946">
            <v>282735.65999999997</v>
          </cell>
        </row>
        <row r="947">
          <cell r="A947" t="str">
            <v>02CD04_211203__5O170_13221100_</v>
          </cell>
          <cell r="L947">
            <v>8000</v>
          </cell>
        </row>
        <row r="948">
          <cell r="A948" t="str">
            <v>02CD04_211203__5O170_13311100_</v>
          </cell>
          <cell r="L948">
            <v>578377.80000000005</v>
          </cell>
        </row>
        <row r="949">
          <cell r="A949" t="str">
            <v>02CD04_211203__5O170_14111208_</v>
          </cell>
          <cell r="L949">
            <v>1641.7</v>
          </cell>
        </row>
        <row r="950">
          <cell r="A950" t="str">
            <v>02CD04_211203__5O170_14112201_</v>
          </cell>
          <cell r="L950">
            <v>105011.91</v>
          </cell>
        </row>
        <row r="951">
          <cell r="A951" t="str">
            <v>02CD04_211203__5O170_14112203_</v>
          </cell>
          <cell r="L951">
            <v>70758.880000000005</v>
          </cell>
        </row>
        <row r="952">
          <cell r="A952" t="str">
            <v>02CD04_211203__5O170_14212203_</v>
          </cell>
          <cell r="L952">
            <v>70621.649999999994</v>
          </cell>
        </row>
        <row r="953">
          <cell r="A953" t="str">
            <v>02CD04_211203__5O170_15441100_</v>
          </cell>
          <cell r="L953">
            <v>4057.56</v>
          </cell>
        </row>
        <row r="954">
          <cell r="A954" t="str">
            <v>02CD04_211203__5O170_15451100_</v>
          </cell>
          <cell r="L954">
            <v>60219.4</v>
          </cell>
        </row>
        <row r="955">
          <cell r="A955" t="str">
            <v>02CD04_211203__5O170_15461151_</v>
          </cell>
          <cell r="L955">
            <v>109559.82</v>
          </cell>
        </row>
        <row r="956">
          <cell r="A956" t="str">
            <v>02CD04_211203__5O170_15481100_</v>
          </cell>
          <cell r="L956">
            <v>883053.07</v>
          </cell>
        </row>
        <row r="957">
          <cell r="A957" t="str">
            <v>02CD04_211203__5O170_15511100_</v>
          </cell>
          <cell r="L957">
            <v>1300</v>
          </cell>
        </row>
        <row r="958">
          <cell r="A958" t="str">
            <v>02CD04_211203__5O170_15912100_</v>
          </cell>
          <cell r="L958">
            <v>127624.02</v>
          </cell>
        </row>
        <row r="959">
          <cell r="A959" t="str">
            <v>02CD04_213205__5O170_11321100_</v>
          </cell>
          <cell r="L959">
            <v>595790.30000000005</v>
          </cell>
        </row>
        <row r="960">
          <cell r="A960" t="str">
            <v>02CD04_213205__5O170_11322100_</v>
          </cell>
          <cell r="L960">
            <v>7114.26</v>
          </cell>
        </row>
        <row r="961">
          <cell r="A961" t="str">
            <v>02CD04_213206__5O170_11311100_</v>
          </cell>
          <cell r="L961">
            <v>170513.96</v>
          </cell>
        </row>
        <row r="962">
          <cell r="A962" t="str">
            <v>02CD04_215207__5O170_11311100_</v>
          </cell>
          <cell r="L962">
            <v>2169751.38</v>
          </cell>
        </row>
        <row r="963">
          <cell r="A963" t="str">
            <v>02CD04_215207__5O170_11312100_</v>
          </cell>
          <cell r="L963">
            <v>279976.59999999998</v>
          </cell>
        </row>
        <row r="964">
          <cell r="A964" t="str">
            <v>02CD04_215207__5O170_11321100_</v>
          </cell>
          <cell r="L964">
            <v>363910.62</v>
          </cell>
        </row>
        <row r="965">
          <cell r="A965" t="str">
            <v>02CD04_215207__5O170_11322100_</v>
          </cell>
          <cell r="L965">
            <v>2835627.2</v>
          </cell>
        </row>
        <row r="966">
          <cell r="A966" t="str">
            <v>02CD04_215207__5O170_12211108_</v>
          </cell>
          <cell r="L966">
            <v>117744.34</v>
          </cell>
        </row>
        <row r="967">
          <cell r="A967" t="str">
            <v>02CD04_215207__5O170_12212108_</v>
          </cell>
          <cell r="L967">
            <v>411452.6</v>
          </cell>
        </row>
        <row r="968">
          <cell r="A968" t="str">
            <v>02CD04_215207__5O170_13322100_</v>
          </cell>
          <cell r="L968">
            <v>140428.98000000001</v>
          </cell>
        </row>
        <row r="969">
          <cell r="A969" t="str">
            <v>02CD04_215207__5O170_14111203_</v>
          </cell>
          <cell r="L969">
            <v>70758.78</v>
          </cell>
        </row>
        <row r="970">
          <cell r="A970" t="str">
            <v>02CD04_215207__5O170_14111208_</v>
          </cell>
          <cell r="L970">
            <v>5613.99</v>
          </cell>
        </row>
        <row r="971">
          <cell r="A971" t="str">
            <v>02CD04_215207__5O170_14211203_</v>
          </cell>
          <cell r="L971">
            <v>70620.259999999995</v>
          </cell>
        </row>
        <row r="972">
          <cell r="A972" t="str">
            <v>02CD04_215207__5O170_15441100_</v>
          </cell>
          <cell r="L972">
            <v>4057.56</v>
          </cell>
        </row>
        <row r="973">
          <cell r="A973" t="str">
            <v>02CD04_215207__5O170_15451100_</v>
          </cell>
          <cell r="L973">
            <v>16305.74</v>
          </cell>
        </row>
        <row r="974">
          <cell r="A974" t="str">
            <v>02CD04_215207__5O170_15461151_</v>
          </cell>
          <cell r="L974">
            <v>109559.53</v>
          </cell>
        </row>
        <row r="975">
          <cell r="A975" t="str">
            <v>02CD04_215207__5O170_15481100_</v>
          </cell>
          <cell r="L975">
            <v>615239.63</v>
          </cell>
        </row>
        <row r="976">
          <cell r="A976" t="str">
            <v>02CD04_215207__5O170_15911100_</v>
          </cell>
          <cell r="L976">
            <v>144002.49</v>
          </cell>
        </row>
        <row r="977">
          <cell r="A977" t="str">
            <v>02CD04_215207__5O170_15931100_</v>
          </cell>
          <cell r="L977">
            <v>80861.62</v>
          </cell>
        </row>
        <row r="978">
          <cell r="A978" t="str">
            <v>02CD04_215207__5O170_15941100_</v>
          </cell>
          <cell r="L978">
            <v>20000</v>
          </cell>
        </row>
        <row r="979">
          <cell r="A979" t="str">
            <v>02CD04_215207__5O170_39821100_</v>
          </cell>
          <cell r="L979">
            <v>1126482.5900000001</v>
          </cell>
        </row>
        <row r="980">
          <cell r="A980" t="str">
            <v>02CD04_215208__5O170_14111208_</v>
          </cell>
          <cell r="L980">
            <v>29738.54</v>
          </cell>
        </row>
        <row r="981">
          <cell r="A981" t="str">
            <v>02CD04_216209__5O170_11311100_</v>
          </cell>
          <cell r="L981">
            <v>124600.17</v>
          </cell>
        </row>
        <row r="982">
          <cell r="A982" t="str">
            <v>02CD04_216209__5O170_12211108_</v>
          </cell>
          <cell r="L982">
            <v>8626.3799999999992</v>
          </cell>
        </row>
        <row r="983">
          <cell r="A983" t="str">
            <v>02CD04_221213__5O170_11321100_</v>
          </cell>
          <cell r="L983">
            <v>153829.42000000001</v>
          </cell>
        </row>
        <row r="984">
          <cell r="A984" t="str">
            <v>02CD04_221215__5O170_11311100_</v>
          </cell>
          <cell r="L984">
            <v>362931.16</v>
          </cell>
        </row>
        <row r="985">
          <cell r="A985" t="str">
            <v>02CD04_221215__5O170_12211108_</v>
          </cell>
          <cell r="L985">
            <v>32544.62</v>
          </cell>
        </row>
        <row r="986">
          <cell r="A986" t="str">
            <v>02CD04_221215__5O170_14111208_</v>
          </cell>
          <cell r="L986">
            <v>1061.82</v>
          </cell>
        </row>
        <row r="987">
          <cell r="A987" t="str">
            <v>02CD04_221216__5O170_11312100_</v>
          </cell>
          <cell r="L987">
            <v>464285.3</v>
          </cell>
        </row>
        <row r="988">
          <cell r="A988" t="str">
            <v>02CD04_221216__5O170_11321100_</v>
          </cell>
          <cell r="L988">
            <v>445367.14</v>
          </cell>
        </row>
        <row r="989">
          <cell r="A989" t="str">
            <v>02CD04_221216__5O170_12211108_</v>
          </cell>
          <cell r="L989">
            <v>85409.54</v>
          </cell>
        </row>
        <row r="990">
          <cell r="A990" t="str">
            <v>02CD04_221216__5O170_12212108_</v>
          </cell>
          <cell r="L990">
            <v>411452.68</v>
          </cell>
        </row>
        <row r="991">
          <cell r="A991" t="str">
            <v>02CD04_221216__5O170_13112100_</v>
          </cell>
          <cell r="L991">
            <v>135858.37</v>
          </cell>
        </row>
        <row r="992">
          <cell r="A992" t="str">
            <v>02CD04_221216__5O170_14111208_</v>
          </cell>
          <cell r="L992">
            <v>4973.3900000000003</v>
          </cell>
        </row>
        <row r="993">
          <cell r="A993" t="str">
            <v>02CD04_221216__5O170_14112201_</v>
          </cell>
          <cell r="L993">
            <v>60698.82</v>
          </cell>
        </row>
        <row r="994">
          <cell r="A994" t="str">
            <v>02CD04_221216__5O170_14112203_</v>
          </cell>
          <cell r="L994">
            <v>53355.1</v>
          </cell>
        </row>
        <row r="995">
          <cell r="A995" t="str">
            <v>02CD04_221216__5O170_14112208_</v>
          </cell>
          <cell r="L995">
            <v>28689.99</v>
          </cell>
        </row>
        <row r="996">
          <cell r="A996" t="str">
            <v>02CD04_221216__5O170_14212203_</v>
          </cell>
          <cell r="L996">
            <v>79779.91</v>
          </cell>
        </row>
        <row r="997">
          <cell r="A997" t="str">
            <v>02CD04_221216__5O170_15442100_</v>
          </cell>
          <cell r="L997">
            <v>109640.72</v>
          </cell>
        </row>
        <row r="998">
          <cell r="A998" t="str">
            <v>02CD04_221216__5O170_15452100_</v>
          </cell>
          <cell r="L998">
            <v>75347.72</v>
          </cell>
        </row>
        <row r="999">
          <cell r="A999" t="str">
            <v>02CD04_221216__5O170_15462151_</v>
          </cell>
          <cell r="L999">
            <v>225253.64</v>
          </cell>
        </row>
        <row r="1000">
          <cell r="A1000" t="str">
            <v>02CD04_221216__5O170_15482100_</v>
          </cell>
          <cell r="L1000">
            <v>842984.28</v>
          </cell>
        </row>
        <row r="1001">
          <cell r="A1001" t="str">
            <v>02CD04_221216__5O170_15912100_</v>
          </cell>
          <cell r="L1001">
            <v>303034.36</v>
          </cell>
        </row>
        <row r="1002">
          <cell r="A1002" t="str">
            <v>02CD04_221216__5O170_39821100_</v>
          </cell>
          <cell r="L1002">
            <v>1316852</v>
          </cell>
        </row>
        <row r="1003">
          <cell r="A1003" t="str">
            <v>02CD04_221217__5O170_11311100_</v>
          </cell>
          <cell r="L1003">
            <v>143632.42000000001</v>
          </cell>
        </row>
        <row r="1004">
          <cell r="A1004" t="str">
            <v>02CD04_221217__5O170_12211108_</v>
          </cell>
          <cell r="L1004">
            <v>30381.56</v>
          </cell>
        </row>
        <row r="1005">
          <cell r="A1005" t="str">
            <v>02CD04_221217__5O170_13322100_</v>
          </cell>
          <cell r="L1005">
            <v>46809.66</v>
          </cell>
        </row>
        <row r="1006">
          <cell r="A1006" t="str">
            <v>02CD04_221217__5O170_14111203_</v>
          </cell>
          <cell r="L1006">
            <v>3803.36</v>
          </cell>
        </row>
        <row r="1007">
          <cell r="A1007" t="str">
            <v>02CD04_221217__5O170_14111208_</v>
          </cell>
          <cell r="L1007">
            <v>1448.58</v>
          </cell>
        </row>
        <row r="1008">
          <cell r="A1008" t="str">
            <v>02CD04_221217__5O170_14211203_</v>
          </cell>
          <cell r="L1008">
            <v>3527.14</v>
          </cell>
        </row>
        <row r="1009">
          <cell r="A1009" t="str">
            <v>02CD04_221217__5O170_15451100_</v>
          </cell>
          <cell r="L1009">
            <v>15339.2</v>
          </cell>
        </row>
        <row r="1010">
          <cell r="A1010" t="str">
            <v>02CD04_221217__5O170_15911100_</v>
          </cell>
          <cell r="L1010">
            <v>125100.4</v>
          </cell>
        </row>
        <row r="1011">
          <cell r="A1011" t="str">
            <v>02CD04_221218__5O170_11311100_</v>
          </cell>
          <cell r="L1011">
            <v>93030.46</v>
          </cell>
        </row>
        <row r="1012">
          <cell r="A1012" t="str">
            <v>02CD04_221218__5O170_11321100_</v>
          </cell>
          <cell r="L1012">
            <v>967740</v>
          </cell>
        </row>
        <row r="1013">
          <cell r="A1013" t="str">
            <v>02CD04_221218__5O170_11322100_</v>
          </cell>
          <cell r="L1013">
            <v>1207068.6399999999</v>
          </cell>
        </row>
        <row r="1014">
          <cell r="A1014" t="str">
            <v>02CD04_221218__5O170_13321100_</v>
          </cell>
          <cell r="L1014">
            <v>187238.64</v>
          </cell>
        </row>
        <row r="1015">
          <cell r="A1015" t="str">
            <v>02CD04_221218__5O170_13431100_</v>
          </cell>
          <cell r="L1015">
            <v>1800882.34</v>
          </cell>
        </row>
        <row r="1016">
          <cell r="A1016" t="str">
            <v>02CD04_221218__5O170_15461151_</v>
          </cell>
          <cell r="L1016">
            <v>710553.49</v>
          </cell>
        </row>
        <row r="1017">
          <cell r="A1017" t="str">
            <v>02CD04_221219__5O170_11311100_</v>
          </cell>
          <cell r="L1017">
            <v>805117.2</v>
          </cell>
        </row>
        <row r="1018">
          <cell r="A1018" t="str">
            <v>02CD04_221219__5O170_12211108_</v>
          </cell>
          <cell r="L1018">
            <v>181784.82</v>
          </cell>
        </row>
        <row r="1019">
          <cell r="A1019" t="str">
            <v>02CD04_221219__5O170_14111208_</v>
          </cell>
          <cell r="L1019">
            <v>774.75</v>
          </cell>
        </row>
        <row r="1020">
          <cell r="A1020" t="str">
            <v>02CD04_223222__5O170_11311100_</v>
          </cell>
          <cell r="L1020">
            <v>93030.46</v>
          </cell>
        </row>
        <row r="1021">
          <cell r="A1021" t="str">
            <v>02CD04_223222__5O170_11312100_</v>
          </cell>
          <cell r="L1021">
            <v>241877.2</v>
          </cell>
        </row>
        <row r="1022">
          <cell r="A1022" t="str">
            <v>02CD04_223222__5O170_11321100_</v>
          </cell>
          <cell r="L1022">
            <v>2432838.4</v>
          </cell>
        </row>
        <row r="1023">
          <cell r="A1023" t="str">
            <v>02CD04_223222__5O170_11322100_</v>
          </cell>
          <cell r="L1023">
            <v>1467982.7</v>
          </cell>
        </row>
        <row r="1024">
          <cell r="A1024" t="str">
            <v>02CD04_223222__5O170_12211108_</v>
          </cell>
          <cell r="L1024">
            <v>19241.599999999999</v>
          </cell>
        </row>
        <row r="1025">
          <cell r="A1025" t="str">
            <v>02CD04_223222__5O170_13322100_</v>
          </cell>
          <cell r="L1025">
            <v>46809.66</v>
          </cell>
        </row>
        <row r="1026">
          <cell r="A1026" t="str">
            <v>02CD04_223222__5O170_14111208_</v>
          </cell>
          <cell r="L1026">
            <v>917.41</v>
          </cell>
        </row>
        <row r="1027">
          <cell r="A1027" t="str">
            <v>02CD04_223222__5O170_14112201_</v>
          </cell>
          <cell r="L1027">
            <v>132575.26</v>
          </cell>
        </row>
        <row r="1028">
          <cell r="A1028" t="str">
            <v>02CD04_223222__5O170_14112203_</v>
          </cell>
          <cell r="L1028">
            <v>70758.78</v>
          </cell>
        </row>
        <row r="1029">
          <cell r="A1029" t="str">
            <v>02CD04_223222__5O170_14212203_</v>
          </cell>
          <cell r="L1029">
            <v>70620.259999999995</v>
          </cell>
        </row>
        <row r="1030">
          <cell r="A1030" t="str">
            <v>02CD04_223222__5O170_15442100_</v>
          </cell>
          <cell r="L1030">
            <v>57403.519999999997</v>
          </cell>
        </row>
        <row r="1031">
          <cell r="A1031" t="str">
            <v>02CD04_223222__5O170_15452100_</v>
          </cell>
          <cell r="L1031">
            <v>85345.32</v>
          </cell>
        </row>
        <row r="1032">
          <cell r="A1032" t="str">
            <v>02CD04_223222__5O170_15462151_</v>
          </cell>
          <cell r="L1032">
            <v>109559.53</v>
          </cell>
        </row>
        <row r="1033">
          <cell r="A1033" t="str">
            <v>02CD04_223222__5O170_15481100_</v>
          </cell>
          <cell r="L1033">
            <v>1141105.23</v>
          </cell>
        </row>
        <row r="1034">
          <cell r="A1034" t="str">
            <v>02CD04_223222__5O170_15912100_</v>
          </cell>
          <cell r="L1034">
            <v>189299.6</v>
          </cell>
        </row>
        <row r="1035">
          <cell r="A1035" t="str">
            <v>02CD04_223222__5O170_39821100_</v>
          </cell>
          <cell r="L1035">
            <v>53252</v>
          </cell>
        </row>
        <row r="1036">
          <cell r="A1036" t="str">
            <v>02CD04_223222__5P170_31312200_</v>
          </cell>
          <cell r="L1036">
            <v>374366.67</v>
          </cell>
        </row>
        <row r="1037">
          <cell r="A1037" t="str">
            <v>02CD04_224223__5O170_11311100_</v>
          </cell>
          <cell r="L1037">
            <v>445582.01</v>
          </cell>
        </row>
        <row r="1038">
          <cell r="A1038" t="str">
            <v>02CD04_224223__5O170_11321100_</v>
          </cell>
          <cell r="L1038">
            <v>1856936.84</v>
          </cell>
        </row>
        <row r="1039">
          <cell r="A1039" t="str">
            <v>02CD04_224223__5O170_12211108_</v>
          </cell>
          <cell r="L1039">
            <v>51648.58</v>
          </cell>
        </row>
        <row r="1040">
          <cell r="A1040" t="str">
            <v>02CD04_224223__5O170_13322100_</v>
          </cell>
          <cell r="L1040">
            <v>46809.66</v>
          </cell>
        </row>
        <row r="1041">
          <cell r="A1041" t="str">
            <v>02CD04_224223__5O170_14111203_</v>
          </cell>
          <cell r="L1041">
            <v>70758.78</v>
          </cell>
        </row>
        <row r="1042">
          <cell r="A1042" t="str">
            <v>02CD04_224223__5O170_14111208_</v>
          </cell>
          <cell r="L1042">
            <v>2462.5500000000002</v>
          </cell>
        </row>
        <row r="1043">
          <cell r="A1043" t="str">
            <v>02CD04_224223__5O170_14211203_</v>
          </cell>
          <cell r="L1043">
            <v>70620.259999999995</v>
          </cell>
        </row>
        <row r="1044">
          <cell r="A1044" t="str">
            <v>02CD04_224223__5O170_15441100_</v>
          </cell>
          <cell r="L1044">
            <v>239830.95</v>
          </cell>
        </row>
        <row r="1045">
          <cell r="A1045" t="str">
            <v>02CD04_224223__5O170_15451100_</v>
          </cell>
          <cell r="L1045">
            <v>76023.62</v>
          </cell>
        </row>
        <row r="1046">
          <cell r="A1046" t="str">
            <v>02CD04_224223__5O170_15461151_</v>
          </cell>
          <cell r="L1046">
            <v>403157.65</v>
          </cell>
        </row>
        <row r="1047">
          <cell r="A1047" t="str">
            <v>02CD04_224223__5O170_15481100_</v>
          </cell>
          <cell r="L1047">
            <v>1045718.89</v>
          </cell>
        </row>
        <row r="1048">
          <cell r="A1048" t="str">
            <v>02CD04_224223__5O170_15911100_</v>
          </cell>
          <cell r="L1048">
            <v>273678.08000000002</v>
          </cell>
        </row>
        <row r="1049">
          <cell r="A1049" t="str">
            <v>02CD04_224223__5P170_31312200_</v>
          </cell>
          <cell r="L1049">
            <v>374366.67</v>
          </cell>
        </row>
        <row r="1050">
          <cell r="A1050" t="str">
            <v>02CD04_225224__5O170_12211108_</v>
          </cell>
          <cell r="L1050">
            <v>45632.6</v>
          </cell>
        </row>
        <row r="1051">
          <cell r="A1051" t="str">
            <v>02CD04_225224__5O170_14111201_</v>
          </cell>
          <cell r="L1051">
            <v>32118.27</v>
          </cell>
        </row>
        <row r="1052">
          <cell r="A1052" t="str">
            <v>02CD04_225224__5O170_14111208_</v>
          </cell>
          <cell r="L1052">
            <v>2175.73</v>
          </cell>
        </row>
        <row r="1053">
          <cell r="A1053" t="str">
            <v>02CD04_226203__5O170_11321100_</v>
          </cell>
          <cell r="L1053">
            <v>22910.38</v>
          </cell>
        </row>
        <row r="1054">
          <cell r="A1054" t="str">
            <v>02CD04_226203__5O170_14111201_</v>
          </cell>
          <cell r="L1054">
            <v>18115.57</v>
          </cell>
        </row>
        <row r="1055">
          <cell r="A1055" t="str">
            <v>02CD04_226203__5O170_15451100_</v>
          </cell>
          <cell r="L1055">
            <v>10526.48</v>
          </cell>
        </row>
        <row r="1056">
          <cell r="A1056" t="str">
            <v>02CD04_231205__5O170_11321100_</v>
          </cell>
          <cell r="L1056">
            <v>46042.92</v>
          </cell>
        </row>
        <row r="1057">
          <cell r="A1057" t="str">
            <v>02CD04_231205__5O170_14111201_</v>
          </cell>
          <cell r="L1057">
            <v>278832.18</v>
          </cell>
        </row>
        <row r="1058">
          <cell r="A1058" t="str">
            <v>02CD04_231205__5O170_14112201_</v>
          </cell>
          <cell r="L1058">
            <v>229506.8</v>
          </cell>
        </row>
        <row r="1059">
          <cell r="A1059" t="str">
            <v>02CD04_231205__5O170_15441100_</v>
          </cell>
          <cell r="L1059">
            <v>700199.14</v>
          </cell>
        </row>
        <row r="1060">
          <cell r="A1060" t="str">
            <v>02CD04_231205__5O170_39821100_</v>
          </cell>
          <cell r="L1060">
            <v>125444</v>
          </cell>
        </row>
        <row r="1061">
          <cell r="A1061" t="str">
            <v>02CD04_231206__5O170_11321100_</v>
          </cell>
          <cell r="L1061">
            <v>295989.96000000002</v>
          </cell>
        </row>
        <row r="1062">
          <cell r="A1062" t="str">
            <v>02CD04_231206__5O170_39821100_</v>
          </cell>
          <cell r="L1062">
            <v>41676</v>
          </cell>
        </row>
        <row r="1063">
          <cell r="A1063" t="str">
            <v>02CD04_241211__5O170_11311100_</v>
          </cell>
          <cell r="L1063">
            <v>162125.38</v>
          </cell>
        </row>
        <row r="1064">
          <cell r="A1064" t="str">
            <v>02CD04_241211__5O170_11321100_</v>
          </cell>
          <cell r="L1064">
            <v>37939.279999999999</v>
          </cell>
        </row>
        <row r="1065">
          <cell r="A1065" t="str">
            <v>02CD04_241211__5O170_12211108_</v>
          </cell>
          <cell r="L1065">
            <v>272066.71999999997</v>
          </cell>
        </row>
        <row r="1066">
          <cell r="A1066" t="str">
            <v>02CD04_241211__5O170_13321100_</v>
          </cell>
          <cell r="L1066">
            <v>46809.66</v>
          </cell>
        </row>
        <row r="1067">
          <cell r="A1067" t="str">
            <v>02CD04_241211__5O170_14111201_</v>
          </cell>
          <cell r="L1067">
            <v>34989.910000000003</v>
          </cell>
        </row>
        <row r="1068">
          <cell r="A1068" t="str">
            <v>02CD04_241211__5O170_14111203_</v>
          </cell>
          <cell r="L1068">
            <v>24110.51</v>
          </cell>
        </row>
        <row r="1069">
          <cell r="A1069" t="str">
            <v>02CD04_241211__5O170_14111208_</v>
          </cell>
          <cell r="L1069">
            <v>10823.9</v>
          </cell>
        </row>
        <row r="1070">
          <cell r="A1070" t="str">
            <v>02CD04_241211__5O170_14211203_</v>
          </cell>
          <cell r="L1070">
            <v>22359.8</v>
          </cell>
        </row>
        <row r="1071">
          <cell r="A1071" t="str">
            <v>02CD04_241211__5O170_15441100_</v>
          </cell>
          <cell r="L1071">
            <v>22218.560000000001</v>
          </cell>
        </row>
        <row r="1072">
          <cell r="A1072" t="str">
            <v>02CD04_241211__5O170_15451100_</v>
          </cell>
          <cell r="L1072">
            <v>66241.460000000006</v>
          </cell>
        </row>
        <row r="1073">
          <cell r="A1073" t="str">
            <v>02CD04_241211__5O170_15481100_</v>
          </cell>
          <cell r="L1073">
            <v>1048361.13</v>
          </cell>
        </row>
        <row r="1074">
          <cell r="A1074" t="str">
            <v>02CD04_241211__5O170_15911100_</v>
          </cell>
          <cell r="L1074">
            <v>103832.8</v>
          </cell>
        </row>
        <row r="1075">
          <cell r="A1075" t="str">
            <v>02CD04_241212__5O170_11311100_</v>
          </cell>
          <cell r="L1075">
            <v>130755.62</v>
          </cell>
        </row>
        <row r="1076">
          <cell r="A1076" t="str">
            <v>02CD04_241212__5O170_11321100_</v>
          </cell>
          <cell r="L1076">
            <v>388768.04</v>
          </cell>
        </row>
        <row r="1077">
          <cell r="A1077" t="str">
            <v>02CD04_241212__5O170_12211108_</v>
          </cell>
          <cell r="L1077">
            <v>34683.74</v>
          </cell>
        </row>
        <row r="1078">
          <cell r="A1078" t="str">
            <v>02CD04_241212__5O170_14111201_</v>
          </cell>
          <cell r="L1078">
            <v>47025.7</v>
          </cell>
        </row>
        <row r="1079">
          <cell r="A1079" t="str">
            <v>02CD04_241212__5O170_14111208_</v>
          </cell>
          <cell r="L1079">
            <v>1653.7</v>
          </cell>
        </row>
        <row r="1080">
          <cell r="A1080" t="str">
            <v>02CD04_241212__5O170_14211203_</v>
          </cell>
          <cell r="L1080">
            <v>14754.61</v>
          </cell>
        </row>
        <row r="1081">
          <cell r="A1081" t="str">
            <v>02CD04_241212__5O170_15451100_</v>
          </cell>
          <cell r="L1081">
            <v>22000.32</v>
          </cell>
        </row>
        <row r="1082">
          <cell r="A1082" t="str">
            <v>02CD04_241212__5O170_15461151_</v>
          </cell>
          <cell r="L1082">
            <v>1377693.66</v>
          </cell>
        </row>
        <row r="1083">
          <cell r="A1083" t="str">
            <v>02CD04_241212__5O170_15911100_</v>
          </cell>
          <cell r="L1083">
            <v>166917</v>
          </cell>
        </row>
        <row r="1084">
          <cell r="A1084" t="str">
            <v>02CD04_242214__5O170_11311100_</v>
          </cell>
          <cell r="L1084">
            <v>1348.36</v>
          </cell>
        </row>
        <row r="1085">
          <cell r="A1085" t="str">
            <v>02CD04_242214__5O170_11312100_</v>
          </cell>
          <cell r="L1085">
            <v>127432.88</v>
          </cell>
        </row>
        <row r="1086">
          <cell r="A1086" t="str">
            <v>02CD04_242214__5O170_11321100_</v>
          </cell>
          <cell r="L1086">
            <v>466244.04</v>
          </cell>
        </row>
        <row r="1087">
          <cell r="A1087" t="str">
            <v>02CD04_242214__5O170_15481100_</v>
          </cell>
          <cell r="L1087">
            <v>196808.73</v>
          </cell>
        </row>
        <row r="1088">
          <cell r="A1088" t="str">
            <v>02CD04_242215__5O170_11311100_</v>
          </cell>
          <cell r="L1088">
            <v>108550.39999999999</v>
          </cell>
        </row>
        <row r="1089">
          <cell r="A1089" t="str">
            <v>02CD04_242215__5O170_11321100_</v>
          </cell>
          <cell r="L1089">
            <v>26936.36</v>
          </cell>
        </row>
        <row r="1090">
          <cell r="A1090" t="str">
            <v>02CD04_242215__5O170_12211108_</v>
          </cell>
          <cell r="L1090">
            <v>46161.82</v>
          </cell>
        </row>
        <row r="1091">
          <cell r="A1091" t="str">
            <v>02CD04_242215__5O170_13111100_</v>
          </cell>
          <cell r="L1091">
            <v>24378.44</v>
          </cell>
        </row>
        <row r="1092">
          <cell r="A1092" t="str">
            <v>02CD04_242215__5O170_13321100_</v>
          </cell>
          <cell r="L1092">
            <v>36334.29</v>
          </cell>
        </row>
        <row r="1093">
          <cell r="A1093" t="str">
            <v>02CD04_242215__5O170_14111203_</v>
          </cell>
          <cell r="L1093">
            <v>38023.9</v>
          </cell>
        </row>
        <row r="1094">
          <cell r="A1094" t="str">
            <v>02CD04_242215__5O170_14111208_</v>
          </cell>
          <cell r="L1094">
            <v>2200.96</v>
          </cell>
        </row>
        <row r="1095">
          <cell r="A1095" t="str">
            <v>02CD04_242215__5O170_14211203_</v>
          </cell>
          <cell r="L1095">
            <v>25366.720000000001</v>
          </cell>
        </row>
        <row r="1096">
          <cell r="A1096" t="str">
            <v>02CD04_242215__5O170_15441100_</v>
          </cell>
          <cell r="L1096">
            <v>6762.28</v>
          </cell>
        </row>
        <row r="1097">
          <cell r="A1097" t="str">
            <v>02CD04_242215__5O170_15451100_</v>
          </cell>
          <cell r="L1097">
            <v>34647.760000000002</v>
          </cell>
        </row>
        <row r="1098">
          <cell r="A1098" t="str">
            <v>02CD04_242215__5O170_15461151_</v>
          </cell>
          <cell r="L1098">
            <v>74191.59</v>
          </cell>
        </row>
        <row r="1099">
          <cell r="A1099" t="str">
            <v>02CD04_242215__5O170_15481100_</v>
          </cell>
          <cell r="L1099">
            <v>615817.30000000005</v>
          </cell>
        </row>
        <row r="1100">
          <cell r="A1100" t="str">
            <v>02CD04_242215__5O170_15511100_</v>
          </cell>
          <cell r="L1100">
            <v>2850</v>
          </cell>
        </row>
        <row r="1101">
          <cell r="A1101" t="str">
            <v>02CD04_242215__5O170_15911100_</v>
          </cell>
          <cell r="L1101">
            <v>221905.18</v>
          </cell>
        </row>
        <row r="1102">
          <cell r="A1102" t="str">
            <v>02CD04_251216__5O170_13321100_</v>
          </cell>
          <cell r="L1102">
            <v>36809.660000000003</v>
          </cell>
        </row>
        <row r="1103">
          <cell r="A1103" t="str">
            <v>02CD04_251216__5O170_15451100_</v>
          </cell>
          <cell r="L1103">
            <v>17421.32</v>
          </cell>
        </row>
        <row r="1104">
          <cell r="A1104" t="str">
            <v>02CD04_251217__5O170_11321100_</v>
          </cell>
          <cell r="L1104">
            <v>516370.58</v>
          </cell>
        </row>
        <row r="1105">
          <cell r="A1105" t="str">
            <v>02CD04_251218__5O170_11321100_</v>
          </cell>
          <cell r="L1105">
            <v>551863.07999999996</v>
          </cell>
        </row>
        <row r="1106">
          <cell r="A1106" t="str">
            <v>02CD04_251218__5O170_12211108_</v>
          </cell>
          <cell r="L1106">
            <v>16203.44</v>
          </cell>
        </row>
        <row r="1107">
          <cell r="A1107" t="str">
            <v>02CD04_251218__5O170_14111208_</v>
          </cell>
          <cell r="L1107">
            <v>772.55</v>
          </cell>
        </row>
        <row r="1108">
          <cell r="A1108" t="str">
            <v>02CD04_265220__5O170_11321100_</v>
          </cell>
          <cell r="L1108">
            <v>139592.84</v>
          </cell>
        </row>
        <row r="1109">
          <cell r="A1109" t="str">
            <v>02CD04_265220__5O170_15451100_</v>
          </cell>
          <cell r="L1109">
            <v>86962.46</v>
          </cell>
        </row>
        <row r="1110">
          <cell r="A1110" t="str">
            <v>02CD04_268221__5O170_11321100_</v>
          </cell>
          <cell r="L1110">
            <v>74720.08</v>
          </cell>
        </row>
        <row r="1111">
          <cell r="A1111" t="str">
            <v>02CD04_268221__5O170_15451100_</v>
          </cell>
          <cell r="L1111">
            <v>149521.76</v>
          </cell>
        </row>
        <row r="1112">
          <cell r="A1112" t="str">
            <v>02CD04_268222__5O170_11311100_</v>
          </cell>
          <cell r="L1112">
            <v>294151.65000000002</v>
          </cell>
        </row>
        <row r="1113">
          <cell r="A1113" t="str">
            <v>02CD04_268222__5O170_12211108_</v>
          </cell>
          <cell r="L1113">
            <v>34383.620000000003</v>
          </cell>
        </row>
        <row r="1114">
          <cell r="A1114" t="str">
            <v>02CD04_268222__5O170_14111208_</v>
          </cell>
          <cell r="L1114">
            <v>1639.37</v>
          </cell>
        </row>
        <row r="1115">
          <cell r="A1115" t="str">
            <v>02CD04_268222__5O170_15451100_</v>
          </cell>
          <cell r="L1115">
            <v>94247.5</v>
          </cell>
        </row>
        <row r="1116">
          <cell r="A1116" t="str">
            <v>02CD04_268222__5O170_15941100_</v>
          </cell>
          <cell r="L1116">
            <v>10395.5</v>
          </cell>
        </row>
        <row r="1117">
          <cell r="A1117" t="str">
            <v>02CD04_268224__5O170_11321100_</v>
          </cell>
          <cell r="L1117">
            <v>21237.200000000001</v>
          </cell>
        </row>
        <row r="1118">
          <cell r="A1118" t="str">
            <v>02CD04_268225__5O170_13221100_</v>
          </cell>
          <cell r="L1118">
            <v>7800</v>
          </cell>
        </row>
        <row r="1119">
          <cell r="A1119" t="str">
            <v>02CD04_268225__5O170_14111201_</v>
          </cell>
          <cell r="L1119">
            <v>17753.52</v>
          </cell>
        </row>
        <row r="1120">
          <cell r="A1120" t="str">
            <v>02CD04_268225__5O170_14211203_</v>
          </cell>
          <cell r="L1120">
            <v>1923.59</v>
          </cell>
        </row>
        <row r="1121">
          <cell r="A1121" t="str">
            <v>02CD04_268225__5O170_15461151_</v>
          </cell>
          <cell r="L1121">
            <v>20534.86</v>
          </cell>
        </row>
        <row r="1122">
          <cell r="A1122" t="str">
            <v>02CD04_268225__5O170_15481100_</v>
          </cell>
          <cell r="L1122">
            <v>32194.1</v>
          </cell>
        </row>
        <row r="1123">
          <cell r="A1123" t="str">
            <v>02CD04_269226__5O170_15451100_</v>
          </cell>
          <cell r="L1123">
            <v>14515.82</v>
          </cell>
        </row>
        <row r="1124">
          <cell r="A1124" t="str">
            <v>02CD04_269228__5O170_11311100_</v>
          </cell>
          <cell r="L1124">
            <v>143799.94</v>
          </cell>
        </row>
        <row r="1125">
          <cell r="A1125" t="str">
            <v>02CD04_269228__5O170_11321100_</v>
          </cell>
          <cell r="L1125">
            <v>1290813.22</v>
          </cell>
        </row>
        <row r="1126">
          <cell r="A1126" t="str">
            <v>02CD04_269228__5O170_13111100_</v>
          </cell>
          <cell r="L1126">
            <v>8930.9</v>
          </cell>
        </row>
        <row r="1127">
          <cell r="A1127" t="str">
            <v>02CD04_269228__5O170_14111201_</v>
          </cell>
          <cell r="L1127">
            <v>104498.58</v>
          </cell>
        </row>
        <row r="1128">
          <cell r="A1128" t="str">
            <v>02CD04_269228__5O170_14111203_</v>
          </cell>
          <cell r="L1128">
            <v>147799.60999999999</v>
          </cell>
        </row>
        <row r="1129">
          <cell r="A1129" t="str">
            <v>02CD04_269228__5O170_14112201_</v>
          </cell>
          <cell r="L1129">
            <v>58985.45</v>
          </cell>
        </row>
        <row r="1130">
          <cell r="A1130" t="str">
            <v>02CD04_269228__5O170_14211203_</v>
          </cell>
          <cell r="L1130">
            <v>7180.88</v>
          </cell>
        </row>
        <row r="1131">
          <cell r="A1131" t="str">
            <v>02CD04_269229__5O170_11312100_</v>
          </cell>
          <cell r="L1131">
            <v>86283.46</v>
          </cell>
        </row>
        <row r="1132">
          <cell r="A1132" t="str">
            <v>02CD04_269229__5O170_11321100_</v>
          </cell>
          <cell r="L1132">
            <v>515250.84</v>
          </cell>
        </row>
        <row r="1133">
          <cell r="A1133" t="str">
            <v>02CD04_269229__5O170_12211108_</v>
          </cell>
          <cell r="L1133">
            <v>106958</v>
          </cell>
        </row>
        <row r="1134">
          <cell r="A1134" t="str">
            <v>02CD04_269229__5O170_13321100_</v>
          </cell>
          <cell r="L1134">
            <v>36809.660000000003</v>
          </cell>
        </row>
        <row r="1135">
          <cell r="A1135" t="str">
            <v>02CD04_269229__5O170_14111201_</v>
          </cell>
          <cell r="L1135">
            <v>105841.17</v>
          </cell>
        </row>
        <row r="1136">
          <cell r="A1136" t="str">
            <v>02CD04_269229__5O170_14111203_</v>
          </cell>
          <cell r="L1136">
            <v>164133.62</v>
          </cell>
        </row>
        <row r="1137">
          <cell r="A1137" t="str">
            <v>02CD04_269229__5O170_14111208_</v>
          </cell>
          <cell r="L1137">
            <v>5118.25</v>
          </cell>
        </row>
        <row r="1138">
          <cell r="A1138" t="str">
            <v>02CD04_269229__5O170_14211203_</v>
          </cell>
          <cell r="L1138">
            <v>41834.43</v>
          </cell>
        </row>
        <row r="1139">
          <cell r="A1139" t="str">
            <v>02CD04_269229__5O170_15441100_</v>
          </cell>
          <cell r="L1139">
            <v>7028.28</v>
          </cell>
        </row>
        <row r="1140">
          <cell r="A1140" t="str">
            <v>02CD04_269229__5O170_15451100_</v>
          </cell>
          <cell r="L1140">
            <v>122605.12</v>
          </cell>
        </row>
        <row r="1141">
          <cell r="A1141" t="str">
            <v>02CD04_269229__5O170_15461151_</v>
          </cell>
          <cell r="L1141">
            <v>13914.29</v>
          </cell>
        </row>
        <row r="1142">
          <cell r="A1142" t="str">
            <v>02CD04_269229__5O170_15481100_</v>
          </cell>
          <cell r="L1142">
            <v>1106610.8999999999</v>
          </cell>
        </row>
        <row r="1143">
          <cell r="A1143" t="str">
            <v>02CD04_269229__5O170_15911100_</v>
          </cell>
          <cell r="L1143">
            <v>185138.76</v>
          </cell>
        </row>
        <row r="1144">
          <cell r="A1144" t="str">
            <v>02CD04_269230__5O170_11311100_</v>
          </cell>
          <cell r="L1144">
            <v>12703.94</v>
          </cell>
        </row>
        <row r="1145">
          <cell r="A1145" t="str">
            <v>02CD04_269230__5O170_11312100_</v>
          </cell>
          <cell r="L1145">
            <v>41130.5</v>
          </cell>
        </row>
        <row r="1146">
          <cell r="A1146" t="str">
            <v>02CD04_269230__5O170_11321100_</v>
          </cell>
          <cell r="L1146">
            <v>366706.32</v>
          </cell>
        </row>
        <row r="1147">
          <cell r="A1147" t="str">
            <v>02CD04_269230__5O170_12211108_</v>
          </cell>
          <cell r="L1147">
            <v>155082.44</v>
          </cell>
        </row>
        <row r="1148">
          <cell r="A1148" t="str">
            <v>02CD04_269230__5O170_13321100_</v>
          </cell>
          <cell r="L1148">
            <v>39190.300000000003</v>
          </cell>
        </row>
        <row r="1149">
          <cell r="A1149" t="str">
            <v>02CD04_269230__5O170_14111201_</v>
          </cell>
          <cell r="L1149">
            <v>35808.85</v>
          </cell>
        </row>
        <row r="1150">
          <cell r="A1150" t="str">
            <v>02CD04_269230__5O170_14111203_</v>
          </cell>
          <cell r="L1150">
            <v>10910.37</v>
          </cell>
        </row>
        <row r="1151">
          <cell r="A1151" t="str">
            <v>02CD04_269230__5O170_14111208_</v>
          </cell>
          <cell r="L1151">
            <v>7394.13</v>
          </cell>
        </row>
        <row r="1152">
          <cell r="A1152" t="str">
            <v>02CD04_269230__5O170_14112201_</v>
          </cell>
          <cell r="L1152">
            <v>20480.57</v>
          </cell>
        </row>
        <row r="1153">
          <cell r="A1153" t="str">
            <v>02CD04_269230__5O170_14211203_</v>
          </cell>
          <cell r="L1153">
            <v>8356.18</v>
          </cell>
        </row>
        <row r="1154">
          <cell r="A1154" t="str">
            <v>02CD04_269230__5O170_15441100_</v>
          </cell>
          <cell r="L1154">
            <v>131046.82</v>
          </cell>
        </row>
        <row r="1155">
          <cell r="A1155" t="str">
            <v>02CD04_269230__5O170_15451100_</v>
          </cell>
          <cell r="L1155">
            <v>68519.320000000007</v>
          </cell>
        </row>
        <row r="1156">
          <cell r="A1156" t="str">
            <v>02CD04_269230__5O170_15461151_</v>
          </cell>
          <cell r="L1156">
            <v>33287.760000000002</v>
          </cell>
        </row>
        <row r="1157">
          <cell r="A1157" t="str">
            <v>02CD04_269230__5O170_15481100_</v>
          </cell>
          <cell r="L1157">
            <v>419146.17</v>
          </cell>
        </row>
        <row r="1158">
          <cell r="A1158" t="str">
            <v>02CD04_269230__5O170_15511100_</v>
          </cell>
          <cell r="L1158">
            <v>850</v>
          </cell>
        </row>
        <row r="1159">
          <cell r="A1159" t="str">
            <v>02CD04_269230__5O170_15911100_</v>
          </cell>
          <cell r="L1159">
            <v>244468.94</v>
          </cell>
        </row>
        <row r="1160">
          <cell r="A1160" t="str">
            <v>02CD04_269230__5P170_31311200_</v>
          </cell>
          <cell r="L1160">
            <v>241949.57</v>
          </cell>
        </row>
        <row r="1161">
          <cell r="A1161" t="str">
            <v>02CD04_311211__5O170_11312100_</v>
          </cell>
          <cell r="L1161">
            <v>26243.69</v>
          </cell>
        </row>
        <row r="1162">
          <cell r="A1162" t="str">
            <v>02CD04_311211__5O170_14111201_</v>
          </cell>
          <cell r="L1162">
            <v>40908.97</v>
          </cell>
        </row>
        <row r="1163">
          <cell r="A1163" t="str">
            <v>02CD04_311211__5O170_15451100_</v>
          </cell>
          <cell r="L1163">
            <v>9449.6200000000008</v>
          </cell>
        </row>
        <row r="1164">
          <cell r="A1164" t="str">
            <v>02CD04_311215__5O170_11311100_</v>
          </cell>
          <cell r="L1164">
            <v>43881.52</v>
          </cell>
        </row>
        <row r="1165">
          <cell r="A1165" t="str">
            <v>02CD04_311215__5O170_11321100_</v>
          </cell>
          <cell r="L1165">
            <v>1070781.4099999999</v>
          </cell>
        </row>
        <row r="1166">
          <cell r="A1166" t="str">
            <v>02CD04_311215__5O170_12211108_</v>
          </cell>
          <cell r="L1166">
            <v>42438.92</v>
          </cell>
        </row>
        <row r="1167">
          <cell r="A1167" t="str">
            <v>02CD04_311215__5O170_13222100_</v>
          </cell>
          <cell r="L1167">
            <v>57.53</v>
          </cell>
        </row>
        <row r="1168">
          <cell r="A1168" t="str">
            <v>02CD04_311215__5O170_13322100_</v>
          </cell>
          <cell r="L1168">
            <v>6809.66</v>
          </cell>
        </row>
        <row r="1169">
          <cell r="A1169" t="str">
            <v>02CD04_311215__5O170_14111208_</v>
          </cell>
          <cell r="L1169">
            <v>2023.44</v>
          </cell>
        </row>
        <row r="1170">
          <cell r="A1170" t="str">
            <v>02CD04_311215__5O170_14112201_</v>
          </cell>
          <cell r="L1170">
            <v>72784.66</v>
          </cell>
        </row>
        <row r="1171">
          <cell r="A1171" t="str">
            <v>02CD04_311215__5O170_14112203_</v>
          </cell>
          <cell r="L1171">
            <v>22094.19</v>
          </cell>
        </row>
        <row r="1172">
          <cell r="A1172" t="str">
            <v>02CD04_311215__5O170_14212203_</v>
          </cell>
          <cell r="L1172">
            <v>19242.400000000001</v>
          </cell>
        </row>
        <row r="1173">
          <cell r="A1173" t="str">
            <v>02CD04_311215__5O170_15452100_</v>
          </cell>
          <cell r="L1173">
            <v>58079.05</v>
          </cell>
        </row>
        <row r="1174">
          <cell r="A1174" t="str">
            <v>02CD04_311215__5O170_15462151_</v>
          </cell>
          <cell r="L1174">
            <v>59462.87</v>
          </cell>
        </row>
        <row r="1175">
          <cell r="A1175" t="str">
            <v>02CD04_311215__5O170_15482100_</v>
          </cell>
          <cell r="L1175">
            <v>589653.29</v>
          </cell>
        </row>
        <row r="1176">
          <cell r="A1176" t="str">
            <v>02CD04_311215__5O170_15911100_</v>
          </cell>
          <cell r="L1176">
            <v>122910.7</v>
          </cell>
        </row>
        <row r="1177">
          <cell r="A1177" t="str">
            <v>02CD04_311215__5O170_15912100_</v>
          </cell>
          <cell r="L1177">
            <v>138575.07999999999</v>
          </cell>
        </row>
        <row r="1178">
          <cell r="A1178" t="str">
            <v>02CD04_312232__5O170_11321100_</v>
          </cell>
          <cell r="L1178">
            <v>107684.3</v>
          </cell>
        </row>
        <row r="1179">
          <cell r="A1179" t="str">
            <v>02CD04_312232__5O170_14111203_</v>
          </cell>
          <cell r="L1179">
            <v>5327.86</v>
          </cell>
        </row>
        <row r="1180">
          <cell r="A1180" t="str">
            <v>02CD04_312232__5O170_14211203_</v>
          </cell>
          <cell r="L1180">
            <v>1415.4</v>
          </cell>
        </row>
        <row r="1181">
          <cell r="A1181" t="str">
            <v>02CD04_312232__5O170_15442100_</v>
          </cell>
          <cell r="L1181">
            <v>192.18</v>
          </cell>
        </row>
        <row r="1182">
          <cell r="A1182" t="str">
            <v>02CD04_312232__5O170_15911100_</v>
          </cell>
          <cell r="L1182">
            <v>65743.320000000007</v>
          </cell>
        </row>
        <row r="1183">
          <cell r="A1183" t="str">
            <v>02CD04_393201__5O170_11321100_</v>
          </cell>
          <cell r="L1183">
            <v>50441.440000000002</v>
          </cell>
        </row>
        <row r="1184">
          <cell r="A1184" t="str">
            <v>02CD04_393201__5O170_13322100_</v>
          </cell>
          <cell r="L1184">
            <v>809.66</v>
          </cell>
        </row>
        <row r="1185">
          <cell r="A1185" t="str">
            <v>02CD04_393201__5O170_14111201_</v>
          </cell>
          <cell r="L1185">
            <v>17672.71</v>
          </cell>
        </row>
        <row r="1186">
          <cell r="A1186" t="str">
            <v>02CD04_393201__5O170_14111203_</v>
          </cell>
          <cell r="L1186">
            <v>31939.29</v>
          </cell>
        </row>
        <row r="1187">
          <cell r="A1187" t="str">
            <v>02CD04_393201__5O170_14211203_</v>
          </cell>
          <cell r="L1187">
            <v>3630.48</v>
          </cell>
        </row>
        <row r="1188">
          <cell r="A1188" t="str">
            <v>02CD04_393201__5O170_15451100_</v>
          </cell>
          <cell r="L1188">
            <v>13043.12</v>
          </cell>
        </row>
        <row r="1189">
          <cell r="A1189" t="str">
            <v>02CD04_393201__5O170_15911100_</v>
          </cell>
          <cell r="L1189">
            <v>11378.86</v>
          </cell>
        </row>
        <row r="1190">
          <cell r="A1190" t="str">
            <v>02CD04_393234__5O170_13111100_</v>
          </cell>
          <cell r="L1190">
            <v>52172.28</v>
          </cell>
        </row>
        <row r="1191">
          <cell r="A1191" t="str">
            <v>02CD05_124201__5O170_11311100_</v>
          </cell>
          <cell r="L1191">
            <v>60107.199999999997</v>
          </cell>
        </row>
        <row r="1192">
          <cell r="A1192" t="str">
            <v>02CD05_135208__5O170_11311100_</v>
          </cell>
          <cell r="L1192">
            <v>1533326</v>
          </cell>
        </row>
        <row r="1193">
          <cell r="A1193" t="str">
            <v>02CD05_135208__5O170_11321100_</v>
          </cell>
          <cell r="L1193">
            <v>755446</v>
          </cell>
        </row>
        <row r="1194">
          <cell r="A1194" t="str">
            <v>02CD05_135208__5O170_13221100_</v>
          </cell>
          <cell r="L1194">
            <v>138.80000000000001</v>
          </cell>
        </row>
        <row r="1195">
          <cell r="A1195" t="str">
            <v>02CD05_135208__5O170_13312100_</v>
          </cell>
          <cell r="L1195">
            <v>284023</v>
          </cell>
        </row>
        <row r="1196">
          <cell r="A1196" t="str">
            <v>02CD05_135208__5O170_13321100_</v>
          </cell>
          <cell r="L1196">
            <v>321509</v>
          </cell>
        </row>
        <row r="1197">
          <cell r="A1197" t="str">
            <v>02CD05_135208__5O170_13431100_</v>
          </cell>
          <cell r="L1197">
            <v>271292.31</v>
          </cell>
        </row>
        <row r="1198">
          <cell r="A1198" t="str">
            <v>02CD05_135208__5O170_14111201_</v>
          </cell>
          <cell r="L1198">
            <v>150724.26</v>
          </cell>
        </row>
        <row r="1199">
          <cell r="A1199" t="str">
            <v>02CD05_135208__5O170_14111203_</v>
          </cell>
          <cell r="L1199">
            <v>49905.53</v>
          </cell>
        </row>
        <row r="1200">
          <cell r="A1200" t="str">
            <v>02CD05_135208__5O170_14211203_</v>
          </cell>
          <cell r="L1200">
            <v>77889.070000000007</v>
          </cell>
        </row>
        <row r="1201">
          <cell r="A1201" t="str">
            <v>02CD05_135208__5O170_15461151_</v>
          </cell>
          <cell r="L1201">
            <v>229016</v>
          </cell>
        </row>
        <row r="1202">
          <cell r="A1202" t="str">
            <v>02CD05_135208__5O170_15481100_</v>
          </cell>
          <cell r="L1202">
            <v>1584664</v>
          </cell>
        </row>
        <row r="1203">
          <cell r="A1203" t="str">
            <v>02CD05_135208__5O170_15511100_</v>
          </cell>
          <cell r="L1203">
            <v>901</v>
          </cell>
        </row>
        <row r="1204">
          <cell r="A1204" t="str">
            <v>02CD05_135208__5O170_15911100_</v>
          </cell>
          <cell r="L1204">
            <v>595775</v>
          </cell>
        </row>
        <row r="1205">
          <cell r="A1205" t="str">
            <v>02CD05_135208__5O170_15931100_</v>
          </cell>
          <cell r="L1205">
            <v>12167</v>
          </cell>
        </row>
        <row r="1206">
          <cell r="A1206" t="str">
            <v>02CD05_172204__5O170_12211108_</v>
          </cell>
          <cell r="L1206">
            <v>73333.33</v>
          </cell>
        </row>
        <row r="1207">
          <cell r="A1207" t="str">
            <v>02CD05_172204__5O170_15451108_</v>
          </cell>
          <cell r="L1207">
            <v>3536.7</v>
          </cell>
        </row>
        <row r="1208">
          <cell r="A1208" t="str">
            <v>02CD05_185201__5O170_11311100_</v>
          </cell>
          <cell r="L1208">
            <v>1417448</v>
          </cell>
        </row>
        <row r="1209">
          <cell r="A1209" t="str">
            <v>02CD05_185201__5O170_11321100_</v>
          </cell>
          <cell r="L1209">
            <v>2037647</v>
          </cell>
        </row>
        <row r="1210">
          <cell r="A1210" t="str">
            <v>02CD05_185201__5O170_12211108_</v>
          </cell>
          <cell r="L1210">
            <v>348333.33</v>
          </cell>
        </row>
        <row r="1211">
          <cell r="A1211" t="str">
            <v>02CD05_185201__5O170_13111100_</v>
          </cell>
          <cell r="L1211">
            <v>19596.5</v>
          </cell>
        </row>
        <row r="1212">
          <cell r="A1212" t="str">
            <v>02CD05_185201__5O170_13221100_</v>
          </cell>
          <cell r="L1212">
            <v>3946</v>
          </cell>
        </row>
        <row r="1213">
          <cell r="A1213" t="str">
            <v>02CD05_185201__5O170_13311100_</v>
          </cell>
          <cell r="L1213">
            <v>454536</v>
          </cell>
        </row>
        <row r="1214">
          <cell r="A1214" t="str">
            <v>02CD05_185201__5O170_13321100_</v>
          </cell>
          <cell r="L1214">
            <v>359362</v>
          </cell>
        </row>
        <row r="1215">
          <cell r="A1215" t="str">
            <v>02CD05_185201__5O170_13431100_</v>
          </cell>
          <cell r="L1215">
            <v>65010</v>
          </cell>
        </row>
        <row r="1216">
          <cell r="A1216" t="str">
            <v>02CD05_185201__5O170_14111201_</v>
          </cell>
          <cell r="L1216">
            <v>243671.02</v>
          </cell>
        </row>
        <row r="1217">
          <cell r="A1217" t="str">
            <v>02CD05_185201__5O170_14111203_</v>
          </cell>
          <cell r="L1217">
            <v>80680.600000000006</v>
          </cell>
        </row>
        <row r="1218">
          <cell r="A1218" t="str">
            <v>02CD05_185201__5O170_14111208_</v>
          </cell>
          <cell r="L1218">
            <v>17510.88</v>
          </cell>
        </row>
        <row r="1219">
          <cell r="A1219" t="str">
            <v>02CD05_185201__5O170_14211203_</v>
          </cell>
          <cell r="L1219">
            <v>125920.7</v>
          </cell>
        </row>
        <row r="1220">
          <cell r="A1220" t="str">
            <v>02CD05_185201__5O170_15451110_</v>
          </cell>
          <cell r="L1220">
            <v>23959.46</v>
          </cell>
        </row>
        <row r="1221">
          <cell r="A1221" t="str">
            <v>02CD05_185201__5O170_15461151_</v>
          </cell>
          <cell r="L1221">
            <v>527250</v>
          </cell>
        </row>
        <row r="1222">
          <cell r="A1222" t="str">
            <v>02CD05_185201__5O170_15481100_</v>
          </cell>
          <cell r="L1222">
            <v>1617194</v>
          </cell>
        </row>
        <row r="1223">
          <cell r="A1223" t="str">
            <v>02CD05_185201__5O170_15511100_</v>
          </cell>
          <cell r="L1223">
            <v>699</v>
          </cell>
        </row>
        <row r="1224">
          <cell r="A1224" t="str">
            <v>02CD05_185201__5O170_15911100_</v>
          </cell>
          <cell r="L1224">
            <v>993743</v>
          </cell>
        </row>
        <row r="1225">
          <cell r="A1225" t="str">
            <v>02CD05_185201__5O170_15931100_</v>
          </cell>
          <cell r="L1225">
            <v>19670</v>
          </cell>
        </row>
        <row r="1226">
          <cell r="A1226" t="str">
            <v>02CD05_185201__5O170_15941100_</v>
          </cell>
          <cell r="L1226">
            <v>151186.5</v>
          </cell>
        </row>
        <row r="1227">
          <cell r="A1227" t="str">
            <v>02CD05_185201__5O170_15991100_</v>
          </cell>
          <cell r="L1227">
            <v>101525</v>
          </cell>
        </row>
        <row r="1228">
          <cell r="A1228" t="str">
            <v>02CD05_211203__5O170_12211108_</v>
          </cell>
          <cell r="L1228">
            <v>91666.67</v>
          </cell>
        </row>
        <row r="1229">
          <cell r="A1229" t="str">
            <v>02CD05_211203__5O170_14111208_</v>
          </cell>
          <cell r="L1229">
            <v>13704.17</v>
          </cell>
        </row>
        <row r="1230">
          <cell r="A1230" t="str">
            <v>02CD05_213206__5O170_11311100_</v>
          </cell>
          <cell r="L1230">
            <v>53091.15</v>
          </cell>
        </row>
        <row r="1231">
          <cell r="A1231" t="str">
            <v>02CD05_213206__5O170_12211108_</v>
          </cell>
          <cell r="L1231">
            <v>90161.84</v>
          </cell>
        </row>
        <row r="1232">
          <cell r="A1232" t="str">
            <v>02CD05_213206__5O170_13112100_</v>
          </cell>
          <cell r="L1232">
            <v>35908</v>
          </cell>
        </row>
        <row r="1233">
          <cell r="A1233" t="str">
            <v>02CD05_213206__5O170_13311100_</v>
          </cell>
          <cell r="L1233">
            <v>553404.25</v>
          </cell>
        </row>
        <row r="1234">
          <cell r="A1234" t="str">
            <v>02CD05_213206__5O170_13321100_</v>
          </cell>
          <cell r="L1234">
            <v>308411.26</v>
          </cell>
        </row>
        <row r="1235">
          <cell r="A1235" t="str">
            <v>02CD05_213206__5O170_13422100_</v>
          </cell>
          <cell r="L1235">
            <v>399176</v>
          </cell>
        </row>
        <row r="1236">
          <cell r="A1236" t="str">
            <v>02CD05_213206__5O170_13432100_</v>
          </cell>
          <cell r="L1236">
            <v>597335.28</v>
          </cell>
        </row>
        <row r="1237">
          <cell r="A1237" t="str">
            <v>02CD05_213206__5O170_14111203_</v>
          </cell>
          <cell r="L1237">
            <v>99100.51</v>
          </cell>
        </row>
        <row r="1238">
          <cell r="A1238" t="str">
            <v>02CD05_213206__5O170_14112201_</v>
          </cell>
          <cell r="L1238">
            <v>161642.74</v>
          </cell>
        </row>
        <row r="1239">
          <cell r="A1239" t="str">
            <v>02CD05_213206__5O170_14212203_</v>
          </cell>
          <cell r="L1239">
            <v>59945.41</v>
          </cell>
        </row>
        <row r="1240">
          <cell r="A1240" t="str">
            <v>02CD05_213206__5O170_15442100_</v>
          </cell>
          <cell r="L1240">
            <v>69519.45</v>
          </cell>
        </row>
        <row r="1241">
          <cell r="A1241" t="str">
            <v>02CD05_213206__5O170_15452109_</v>
          </cell>
          <cell r="L1241">
            <v>123143</v>
          </cell>
        </row>
        <row r="1242">
          <cell r="A1242" t="str">
            <v>02CD05_213206__5O170_15462100_</v>
          </cell>
          <cell r="L1242">
            <v>32114</v>
          </cell>
        </row>
        <row r="1243">
          <cell r="A1243" t="str">
            <v>02CD05_213206__5O170_15462151_</v>
          </cell>
          <cell r="L1243">
            <v>304750</v>
          </cell>
        </row>
        <row r="1244">
          <cell r="A1244" t="str">
            <v>02CD05_213206__5O170_15482100_</v>
          </cell>
          <cell r="L1244">
            <v>445613.94</v>
          </cell>
        </row>
        <row r="1245">
          <cell r="A1245" t="str">
            <v>02CD05_213206__5O170_15912100_</v>
          </cell>
          <cell r="L1245">
            <v>414026.4</v>
          </cell>
        </row>
        <row r="1246">
          <cell r="A1246" t="str">
            <v>02CD05_213206__5O170_15932100_</v>
          </cell>
          <cell r="L1246">
            <v>10555</v>
          </cell>
        </row>
        <row r="1247">
          <cell r="A1247" t="str">
            <v>02CD05_213206__5O170_15992100_</v>
          </cell>
          <cell r="L1247">
            <v>102760</v>
          </cell>
        </row>
        <row r="1248">
          <cell r="A1248" t="str">
            <v>02CD05_215202__5O170_11322100_</v>
          </cell>
          <cell r="L1248">
            <v>1110974</v>
          </cell>
        </row>
        <row r="1249">
          <cell r="A1249" t="str">
            <v>02CD05_215202__5O170_13112100_</v>
          </cell>
          <cell r="L1249">
            <v>20653.599999999999</v>
          </cell>
        </row>
        <row r="1250">
          <cell r="A1250" t="str">
            <v>02CD05_215202__5O170_13432100_</v>
          </cell>
          <cell r="L1250">
            <v>134148.79999999999</v>
          </cell>
        </row>
        <row r="1251">
          <cell r="A1251" t="str">
            <v>02CD05_215202__5O170_14112201_</v>
          </cell>
          <cell r="L1251">
            <v>23389.57</v>
          </cell>
        </row>
        <row r="1252">
          <cell r="A1252" t="str">
            <v>02CD05_215202__5O170_14112203_</v>
          </cell>
          <cell r="L1252">
            <v>15140.82</v>
          </cell>
        </row>
        <row r="1253">
          <cell r="A1253" t="str">
            <v>02CD05_215202__5O170_14212203_</v>
          </cell>
          <cell r="L1253">
            <v>2876.86</v>
          </cell>
        </row>
        <row r="1254">
          <cell r="A1254" t="str">
            <v>02CD05_215202__5O170_15442100_</v>
          </cell>
          <cell r="L1254">
            <v>31380</v>
          </cell>
        </row>
        <row r="1255">
          <cell r="A1255" t="str">
            <v>02CD05_215202__5O170_15452109_</v>
          </cell>
          <cell r="L1255">
            <v>37156.400000000001</v>
          </cell>
        </row>
        <row r="1256">
          <cell r="A1256" t="str">
            <v>02CD05_215202__5O170_15452110_</v>
          </cell>
          <cell r="L1256">
            <v>6635.2</v>
          </cell>
        </row>
        <row r="1257">
          <cell r="A1257" t="str">
            <v>02CD05_215202__5O170_15462100_</v>
          </cell>
          <cell r="L1257">
            <v>10379.6</v>
          </cell>
        </row>
        <row r="1258">
          <cell r="A1258" t="str">
            <v>02CD05_215207__5O170_12211108_</v>
          </cell>
          <cell r="L1258">
            <v>110000</v>
          </cell>
        </row>
        <row r="1259">
          <cell r="A1259" t="str">
            <v>02CD05_215207__5O170_13312100_</v>
          </cell>
          <cell r="L1259">
            <v>433193</v>
          </cell>
        </row>
        <row r="1260">
          <cell r="A1260" t="str">
            <v>02CD05_215207__5O170_13421100_</v>
          </cell>
          <cell r="L1260">
            <v>1036452</v>
          </cell>
        </row>
        <row r="1261">
          <cell r="A1261" t="str">
            <v>02CD05_215207__5O170_15441100_</v>
          </cell>
          <cell r="L1261">
            <v>7129</v>
          </cell>
        </row>
        <row r="1262">
          <cell r="A1262" t="str">
            <v>02CD05_215207__5O170_15461100_</v>
          </cell>
          <cell r="L1262">
            <v>39636.43</v>
          </cell>
        </row>
        <row r="1263">
          <cell r="A1263" t="str">
            <v>02CD05_215207__5O170_15461151_</v>
          </cell>
          <cell r="L1263">
            <v>109884</v>
          </cell>
        </row>
        <row r="1264">
          <cell r="A1264" t="str">
            <v>02CD05_215207__5O170_15481100_</v>
          </cell>
          <cell r="L1264">
            <v>1854271.6</v>
          </cell>
        </row>
        <row r="1265">
          <cell r="A1265" t="str">
            <v>02CD05_215207__5O170_15931100_</v>
          </cell>
          <cell r="L1265">
            <v>22578</v>
          </cell>
        </row>
        <row r="1266">
          <cell r="A1266" t="str">
            <v>02CD05_215208__5O170_11311100_</v>
          </cell>
          <cell r="L1266">
            <v>252000</v>
          </cell>
        </row>
        <row r="1267">
          <cell r="A1267" t="str">
            <v>02CD05_215209__5O170_11311100_</v>
          </cell>
          <cell r="L1267">
            <v>672714.8</v>
          </cell>
        </row>
        <row r="1268">
          <cell r="A1268" t="str">
            <v>02CD05_215209__5O170_15442100_</v>
          </cell>
          <cell r="L1268">
            <v>13590.8</v>
          </cell>
        </row>
        <row r="1269">
          <cell r="A1269" t="str">
            <v>02CD05_215209__5O170_15452109_</v>
          </cell>
          <cell r="L1269">
            <v>16090.4</v>
          </cell>
        </row>
        <row r="1270">
          <cell r="A1270" t="str">
            <v>02CD05_215209__5O170_15452110_</v>
          </cell>
          <cell r="L1270">
            <v>2872.8</v>
          </cell>
        </row>
        <row r="1271">
          <cell r="A1271" t="str">
            <v>02CD05_215209__5O170_15462100_</v>
          </cell>
          <cell r="L1271">
            <v>4949.2</v>
          </cell>
        </row>
        <row r="1272">
          <cell r="A1272" t="str">
            <v>02CD05_215209__5O170_15462151_</v>
          </cell>
          <cell r="L1272">
            <v>49217</v>
          </cell>
        </row>
        <row r="1273">
          <cell r="A1273" t="str">
            <v>02CD05_215210__5O170_12212108_</v>
          </cell>
          <cell r="L1273">
            <v>146666.67000000001</v>
          </cell>
        </row>
        <row r="1274">
          <cell r="A1274" t="str">
            <v>02CD05_215210__5O170_15452108_</v>
          </cell>
          <cell r="L1274">
            <v>2000</v>
          </cell>
        </row>
        <row r="1275">
          <cell r="A1275" t="str">
            <v>02CD05_215216__5O170_12212108_</v>
          </cell>
          <cell r="L1275">
            <v>73333.33</v>
          </cell>
        </row>
        <row r="1276">
          <cell r="A1276" t="str">
            <v>02CD05_215216__5O170_15452108_</v>
          </cell>
          <cell r="L1276">
            <v>1000</v>
          </cell>
        </row>
        <row r="1277">
          <cell r="A1277" t="str">
            <v>02CD05_221211__5O170_12211108_</v>
          </cell>
          <cell r="L1277">
            <v>36666.67</v>
          </cell>
        </row>
        <row r="1278">
          <cell r="A1278" t="str">
            <v>02CD05_221211__5O170_14112203_</v>
          </cell>
          <cell r="L1278">
            <v>119919.29</v>
          </cell>
        </row>
        <row r="1279">
          <cell r="A1279" t="str">
            <v>02CD05_221211__5O170_14112208_</v>
          </cell>
          <cell r="L1279">
            <v>12181.48</v>
          </cell>
        </row>
        <row r="1280">
          <cell r="A1280" t="str">
            <v>02CD05_221211__5O170_14212203_</v>
          </cell>
          <cell r="L1280">
            <v>16330.66</v>
          </cell>
        </row>
        <row r="1281">
          <cell r="A1281" t="str">
            <v>02CD05_221211__5O170_15442100_</v>
          </cell>
          <cell r="L1281">
            <v>109685</v>
          </cell>
        </row>
        <row r="1282">
          <cell r="A1282" t="str">
            <v>02CD05_221211__5O170_15451108_</v>
          </cell>
          <cell r="L1282">
            <v>2400</v>
          </cell>
        </row>
        <row r="1283">
          <cell r="A1283" t="str">
            <v>02CD05_221211__5O170_15452109_</v>
          </cell>
          <cell r="L1283">
            <v>158733</v>
          </cell>
        </row>
        <row r="1284">
          <cell r="A1284" t="str">
            <v>02CD05_221211__5O170_15462100_</v>
          </cell>
          <cell r="L1284">
            <v>41391</v>
          </cell>
        </row>
        <row r="1285">
          <cell r="A1285" t="str">
            <v>02CD05_221211__5O170_15482100_</v>
          </cell>
          <cell r="L1285">
            <v>1117410</v>
          </cell>
        </row>
        <row r="1286">
          <cell r="A1286" t="str">
            <v>02CD05_221211__5O170_15932100_</v>
          </cell>
          <cell r="L1286">
            <v>11635.75</v>
          </cell>
        </row>
        <row r="1287">
          <cell r="A1287" t="str">
            <v>02CD05_221215__5O170_11311100_</v>
          </cell>
          <cell r="L1287">
            <v>628456.84</v>
          </cell>
        </row>
        <row r="1288">
          <cell r="A1288" t="str">
            <v>02CD05_221215__5O170_13111100_</v>
          </cell>
          <cell r="L1288">
            <v>25150.799999999999</v>
          </cell>
        </row>
        <row r="1289">
          <cell r="A1289" t="str">
            <v>02CD05_221215__5O170_13221100_</v>
          </cell>
          <cell r="L1289">
            <v>1952.4</v>
          </cell>
        </row>
        <row r="1290">
          <cell r="A1290" t="str">
            <v>02CD05_221215__5O170_13311100_</v>
          </cell>
          <cell r="L1290">
            <v>227581.2</v>
          </cell>
        </row>
        <row r="1291">
          <cell r="A1291" t="str">
            <v>02CD05_221215__5O170_13321100_</v>
          </cell>
          <cell r="L1291">
            <v>179192.8</v>
          </cell>
        </row>
        <row r="1292">
          <cell r="A1292" t="str">
            <v>02CD05_221215__5O170_13431100_</v>
          </cell>
          <cell r="L1292">
            <v>105696.4</v>
          </cell>
        </row>
        <row r="1293">
          <cell r="A1293" t="str">
            <v>02CD05_221215__5O170_14111201_</v>
          </cell>
          <cell r="L1293">
            <v>25120.69</v>
          </cell>
        </row>
        <row r="1294">
          <cell r="A1294" t="str">
            <v>02CD05_221215__5O170_14111203_</v>
          </cell>
          <cell r="L1294">
            <v>8317.58</v>
          </cell>
        </row>
        <row r="1295">
          <cell r="A1295" t="str">
            <v>02CD05_221215__5O170_14211203_</v>
          </cell>
          <cell r="L1295">
            <v>12981.51</v>
          </cell>
        </row>
        <row r="1296">
          <cell r="A1296" t="str">
            <v>02CD05_221215__5O170_15441100_</v>
          </cell>
          <cell r="L1296">
            <v>95905.2</v>
          </cell>
        </row>
        <row r="1297">
          <cell r="A1297" t="str">
            <v>02CD05_221215__5O170_15451109_</v>
          </cell>
          <cell r="L1297">
            <v>113556.8</v>
          </cell>
        </row>
        <row r="1298">
          <cell r="A1298" t="str">
            <v>02CD05_221215__5O170_15451110_</v>
          </cell>
          <cell r="L1298">
            <v>20278.400000000001</v>
          </cell>
        </row>
        <row r="1299">
          <cell r="A1299" t="str">
            <v>02CD05_221215__5O170_15461100_</v>
          </cell>
          <cell r="L1299">
            <v>21502.13</v>
          </cell>
        </row>
        <row r="1300">
          <cell r="A1300" t="str">
            <v>02CD05_221215__5O170_15461151_</v>
          </cell>
          <cell r="L1300">
            <v>71204</v>
          </cell>
        </row>
        <row r="1301">
          <cell r="A1301" t="str">
            <v>02CD05_221215__5O170_15911100_</v>
          </cell>
          <cell r="L1301">
            <v>524282.4</v>
          </cell>
        </row>
        <row r="1302">
          <cell r="A1302" t="str">
            <v>02CD05_221217__5O170_11311100_</v>
          </cell>
          <cell r="L1302">
            <v>742799.2</v>
          </cell>
        </row>
        <row r="1303">
          <cell r="A1303" t="str">
            <v>02CD05_221217__5O170_11321100_</v>
          </cell>
          <cell r="L1303">
            <v>1316080.3999999999</v>
          </cell>
        </row>
        <row r="1304">
          <cell r="A1304" t="str">
            <v>02CD05_221217__5O170_13431100_</v>
          </cell>
          <cell r="L1304">
            <v>91520.4</v>
          </cell>
        </row>
        <row r="1305">
          <cell r="A1305" t="str">
            <v>02CD05_221217__5O170_14111201_</v>
          </cell>
          <cell r="L1305">
            <v>16736.349999999999</v>
          </cell>
        </row>
        <row r="1306">
          <cell r="A1306" t="str">
            <v>02CD05_221217__5O170_15441100_</v>
          </cell>
          <cell r="L1306">
            <v>13274.4</v>
          </cell>
        </row>
        <row r="1307">
          <cell r="A1307" t="str">
            <v>02CD05_221217__5O170_15451109_</v>
          </cell>
          <cell r="L1307">
            <v>15718.8</v>
          </cell>
        </row>
        <row r="1308">
          <cell r="A1308" t="str">
            <v>02CD05_221217__5O170_15451110_</v>
          </cell>
          <cell r="L1308">
            <v>2807.2</v>
          </cell>
        </row>
        <row r="1309">
          <cell r="A1309" t="str">
            <v>02CD05_221217__5O170_15461100_</v>
          </cell>
          <cell r="L1309">
            <v>1735.2</v>
          </cell>
        </row>
        <row r="1310">
          <cell r="A1310" t="str">
            <v>02CD05_221217__5O170_15461151_</v>
          </cell>
          <cell r="L1310">
            <v>47754</v>
          </cell>
        </row>
        <row r="1311">
          <cell r="A1311" t="str">
            <v>02CD05_221217__5O170_15911100_</v>
          </cell>
          <cell r="L1311">
            <v>204616</v>
          </cell>
        </row>
        <row r="1312">
          <cell r="A1312" t="str">
            <v>02CD05_221218__5O170_12212108_</v>
          </cell>
          <cell r="L1312">
            <v>146666.67000000001</v>
          </cell>
        </row>
        <row r="1313">
          <cell r="A1313" t="str">
            <v>02CD05_221218__5O170_15442100_</v>
          </cell>
          <cell r="L1313">
            <v>95517</v>
          </cell>
        </row>
        <row r="1314">
          <cell r="A1314" t="str">
            <v>02CD05_221218__5O170_15452108_</v>
          </cell>
          <cell r="L1314">
            <v>2000</v>
          </cell>
        </row>
        <row r="1315">
          <cell r="A1315" t="str">
            <v>02CD05_221218__5O170_15452109_</v>
          </cell>
          <cell r="L1315">
            <v>29993.599999999999</v>
          </cell>
        </row>
        <row r="1316">
          <cell r="A1316" t="str">
            <v>02CD05_221218__5O170_15452110_</v>
          </cell>
          <cell r="L1316">
            <v>5355.6</v>
          </cell>
        </row>
        <row r="1317">
          <cell r="A1317" t="str">
            <v>02CD05_221218__5O170_15462100_</v>
          </cell>
          <cell r="L1317">
            <v>24176.799999999999</v>
          </cell>
        </row>
        <row r="1318">
          <cell r="A1318" t="str">
            <v>02CD05_221219__5O170_11321100_</v>
          </cell>
          <cell r="L1318">
            <v>1260048</v>
          </cell>
        </row>
        <row r="1319">
          <cell r="A1319" t="str">
            <v>02CD05_221219__5O170_13111100_</v>
          </cell>
          <cell r="L1319">
            <v>10480</v>
          </cell>
        </row>
        <row r="1320">
          <cell r="A1320" t="str">
            <v>02CD05_221219__5O170_13221100_</v>
          </cell>
          <cell r="L1320">
            <v>97.85</v>
          </cell>
        </row>
        <row r="1321">
          <cell r="A1321" t="str">
            <v>02CD05_221219__5O170_13311100_</v>
          </cell>
          <cell r="L1321">
            <v>455161.59999999998</v>
          </cell>
        </row>
        <row r="1322">
          <cell r="A1322" t="str">
            <v>02CD05_221219__5O170_13321100_</v>
          </cell>
          <cell r="L1322">
            <v>265552</v>
          </cell>
        </row>
        <row r="1323">
          <cell r="A1323" t="str">
            <v>02CD05_221219__5O170_13431100_</v>
          </cell>
          <cell r="L1323">
            <v>44040</v>
          </cell>
        </row>
        <row r="1324">
          <cell r="A1324" t="str">
            <v>02CD05_221219__5O170_14111201_</v>
          </cell>
          <cell r="L1324">
            <v>50241.46</v>
          </cell>
        </row>
        <row r="1325">
          <cell r="A1325" t="str">
            <v>02CD05_221219__5O170_14111203_</v>
          </cell>
          <cell r="L1325">
            <v>16635.189999999999</v>
          </cell>
        </row>
        <row r="1326">
          <cell r="A1326" t="str">
            <v>02CD05_221219__5O170_14211203_</v>
          </cell>
          <cell r="L1326">
            <v>25963.02</v>
          </cell>
        </row>
        <row r="1327">
          <cell r="A1327" t="str">
            <v>02CD05_221219__5O170_15441100_</v>
          </cell>
          <cell r="L1327">
            <v>1171.0999999999999</v>
          </cell>
        </row>
        <row r="1328">
          <cell r="A1328" t="str">
            <v>02CD05_221219__5O170_15461100_</v>
          </cell>
          <cell r="L1328">
            <v>12399</v>
          </cell>
        </row>
        <row r="1329">
          <cell r="A1329" t="str">
            <v>02CD05_221219__5O170_15461151_</v>
          </cell>
          <cell r="L1329">
            <v>142407</v>
          </cell>
        </row>
        <row r="1330">
          <cell r="A1330" t="str">
            <v>02CD05_221219__5O170_15911100_</v>
          </cell>
          <cell r="L1330">
            <v>35743.4</v>
          </cell>
        </row>
        <row r="1331">
          <cell r="A1331" t="str">
            <v>02CD05_221220__5O170_12211108_</v>
          </cell>
          <cell r="L1331">
            <v>146666.67000000001</v>
          </cell>
        </row>
        <row r="1332">
          <cell r="A1332" t="str">
            <v>02CD05_221220__5O170_14112201_</v>
          </cell>
          <cell r="L1332">
            <v>60739.65</v>
          </cell>
        </row>
        <row r="1333">
          <cell r="A1333" t="str">
            <v>02CD05_221220__5O170_15442100_</v>
          </cell>
          <cell r="L1333">
            <v>166261</v>
          </cell>
        </row>
        <row r="1334">
          <cell r="A1334" t="str">
            <v>02CD05_221220__5O170_15452109_</v>
          </cell>
          <cell r="L1334">
            <v>101084.8</v>
          </cell>
        </row>
        <row r="1335">
          <cell r="A1335" t="str">
            <v>02CD05_221220__5O170_15452110_</v>
          </cell>
          <cell r="L1335">
            <v>18050.400000000001</v>
          </cell>
        </row>
        <row r="1336">
          <cell r="A1336" t="str">
            <v>02CD05_221220__5O170_15462100_</v>
          </cell>
          <cell r="L1336">
            <v>26358.799999999999</v>
          </cell>
        </row>
        <row r="1337">
          <cell r="A1337" t="str">
            <v>02CD05_223222__5O170_11311100_</v>
          </cell>
          <cell r="L1337">
            <v>623468</v>
          </cell>
        </row>
        <row r="1338">
          <cell r="A1338" t="str">
            <v>02CD05_223222__5O170_11322100_</v>
          </cell>
          <cell r="L1338">
            <v>1069302.5</v>
          </cell>
        </row>
        <row r="1339">
          <cell r="A1339" t="str">
            <v>02CD05_223222__5O170_12211108_</v>
          </cell>
          <cell r="L1339">
            <v>73333.33</v>
          </cell>
        </row>
        <row r="1340">
          <cell r="A1340" t="str">
            <v>02CD05_223222__5O170_13112100_</v>
          </cell>
          <cell r="L1340">
            <v>6102.8</v>
          </cell>
        </row>
        <row r="1341">
          <cell r="A1341" t="str">
            <v>02CD05_223222__5O170_13432100_</v>
          </cell>
          <cell r="L1341">
            <v>28468.799999999999</v>
          </cell>
        </row>
        <row r="1342">
          <cell r="A1342" t="str">
            <v>02CD05_223222__5O170_14112201_</v>
          </cell>
          <cell r="L1342">
            <v>24246.17</v>
          </cell>
        </row>
        <row r="1343">
          <cell r="A1343" t="str">
            <v>02CD05_223222__5O170_14112203_</v>
          </cell>
          <cell r="L1343">
            <v>11391.84</v>
          </cell>
        </row>
        <row r="1344">
          <cell r="A1344" t="str">
            <v>02CD05_223222__5O170_14212203_</v>
          </cell>
          <cell r="L1344">
            <v>1171.83</v>
          </cell>
        </row>
        <row r="1345">
          <cell r="A1345" t="str">
            <v>02CD05_223222__5O170_15442100_</v>
          </cell>
          <cell r="L1345">
            <v>90746</v>
          </cell>
        </row>
        <row r="1346">
          <cell r="A1346" t="str">
            <v>02CD05_223222__5O170_15451108_</v>
          </cell>
          <cell r="L1346">
            <v>1000</v>
          </cell>
        </row>
        <row r="1347">
          <cell r="A1347" t="str">
            <v>02CD05_223222__5O170_15452109_</v>
          </cell>
          <cell r="L1347">
            <v>19535.599999999999</v>
          </cell>
        </row>
        <row r="1348">
          <cell r="A1348" t="str">
            <v>02CD05_223222__5O170_15452110_</v>
          </cell>
          <cell r="L1348">
            <v>3488.4</v>
          </cell>
        </row>
        <row r="1349">
          <cell r="A1349" t="str">
            <v>02CD05_223222__5O170_15462100_</v>
          </cell>
          <cell r="L1349">
            <v>5094</v>
          </cell>
        </row>
        <row r="1350">
          <cell r="A1350" t="str">
            <v>02CD05_223222__5O170_15462151_</v>
          </cell>
          <cell r="L1350">
            <v>40082</v>
          </cell>
        </row>
        <row r="1351">
          <cell r="A1351" t="str">
            <v>02CD05_223222__5O170_15912100_</v>
          </cell>
          <cell r="L1351">
            <v>159510.39999999999</v>
          </cell>
        </row>
        <row r="1352">
          <cell r="A1352" t="str">
            <v>02CD05_224223__5O170_11312100_</v>
          </cell>
          <cell r="L1352">
            <v>578524.5</v>
          </cell>
        </row>
        <row r="1353">
          <cell r="A1353" t="str">
            <v>02CD05_224223__5O170_11322100_</v>
          </cell>
          <cell r="L1353">
            <v>1239094</v>
          </cell>
        </row>
        <row r="1354">
          <cell r="A1354" t="str">
            <v>02CD05_224223__5O170_12211108_</v>
          </cell>
          <cell r="L1354">
            <v>128333.33</v>
          </cell>
        </row>
        <row r="1355">
          <cell r="A1355" t="str">
            <v>02CD05_224223__5O170_13111100_</v>
          </cell>
          <cell r="L1355">
            <v>12305</v>
          </cell>
        </row>
        <row r="1356">
          <cell r="A1356" t="str">
            <v>02CD05_224223__5O170_13311100_</v>
          </cell>
          <cell r="L1356">
            <v>68159.600000000006</v>
          </cell>
        </row>
        <row r="1357">
          <cell r="A1357" t="str">
            <v>02CD05_224223__5O170_13322100_</v>
          </cell>
          <cell r="L1357">
            <v>442393.2</v>
          </cell>
        </row>
        <row r="1358">
          <cell r="A1358" t="str">
            <v>02CD05_224223__5O170_13432100_</v>
          </cell>
          <cell r="L1358">
            <v>127173</v>
          </cell>
        </row>
        <row r="1359">
          <cell r="A1359" t="str">
            <v>02CD05_224223__5O170_14111201_</v>
          </cell>
          <cell r="L1359">
            <v>775.79</v>
          </cell>
        </row>
        <row r="1360">
          <cell r="A1360" t="str">
            <v>02CD05_224223__5O170_14112201_</v>
          </cell>
          <cell r="L1360">
            <v>115837.63</v>
          </cell>
        </row>
        <row r="1361">
          <cell r="A1361" t="str">
            <v>02CD05_224223__5O170_15441100_</v>
          </cell>
          <cell r="L1361">
            <v>44264.800000000003</v>
          </cell>
        </row>
        <row r="1362">
          <cell r="A1362" t="str">
            <v>02CD05_224223__5O170_15451108_</v>
          </cell>
          <cell r="L1362">
            <v>1750</v>
          </cell>
        </row>
        <row r="1363">
          <cell r="A1363" t="str">
            <v>02CD05_224223__5O170_15451109_</v>
          </cell>
          <cell r="L1363">
            <v>52412</v>
          </cell>
        </row>
        <row r="1364">
          <cell r="A1364" t="str">
            <v>02CD05_224223__5O170_15451110_</v>
          </cell>
          <cell r="L1364">
            <v>9359.2000000000007</v>
          </cell>
        </row>
        <row r="1365">
          <cell r="A1365" t="str">
            <v>02CD05_224223__5O170_15461100_</v>
          </cell>
          <cell r="L1365">
            <v>13666.8</v>
          </cell>
        </row>
        <row r="1366">
          <cell r="A1366" t="str">
            <v>02CD05_224223__5O170_15462151_</v>
          </cell>
          <cell r="L1366">
            <v>287819</v>
          </cell>
        </row>
        <row r="1367">
          <cell r="A1367" t="str">
            <v>02CD05_226225__5O170_11311100_</v>
          </cell>
          <cell r="L1367">
            <v>221510.39999999999</v>
          </cell>
        </row>
        <row r="1368">
          <cell r="A1368" t="str">
            <v>02CD05_226225__5O170_11321100_</v>
          </cell>
          <cell r="L1368">
            <v>604822.80000000005</v>
          </cell>
        </row>
        <row r="1369">
          <cell r="A1369" t="str">
            <v>02CD05_226225__5O170_13111100_</v>
          </cell>
          <cell r="L1369">
            <v>5029.6000000000004</v>
          </cell>
        </row>
        <row r="1370">
          <cell r="A1370" t="str">
            <v>02CD05_226225__5O170_13311100_</v>
          </cell>
          <cell r="L1370">
            <v>45516.4</v>
          </cell>
        </row>
        <row r="1371">
          <cell r="A1371" t="str">
            <v>02CD05_226225__5O170_13321100_</v>
          </cell>
          <cell r="L1371">
            <v>35838.400000000001</v>
          </cell>
        </row>
        <row r="1372">
          <cell r="A1372" t="str">
            <v>02CD05_226225__5O170_13431100_</v>
          </cell>
          <cell r="L1372">
            <v>21139.200000000001</v>
          </cell>
        </row>
        <row r="1373">
          <cell r="A1373" t="str">
            <v>02CD05_226225__5O170_14111201_</v>
          </cell>
          <cell r="L1373">
            <v>5024.13</v>
          </cell>
        </row>
        <row r="1374">
          <cell r="A1374" t="str">
            <v>02CD05_226225__5O170_14111203_</v>
          </cell>
          <cell r="L1374">
            <v>1663.55</v>
          </cell>
        </row>
        <row r="1375">
          <cell r="A1375" t="str">
            <v>02CD05_226225__5O170_14211203_</v>
          </cell>
          <cell r="L1375">
            <v>2596.3200000000002</v>
          </cell>
        </row>
        <row r="1376">
          <cell r="A1376" t="str">
            <v>02CD05_226225__5O170_15441100_</v>
          </cell>
          <cell r="L1376">
            <v>19181.599999999999</v>
          </cell>
        </row>
        <row r="1377">
          <cell r="A1377" t="str">
            <v>02CD05_226225__5O170_15451109_</v>
          </cell>
          <cell r="L1377">
            <v>22711.200000000001</v>
          </cell>
        </row>
        <row r="1378">
          <cell r="A1378" t="str">
            <v>02CD05_226225__5O170_15451110_</v>
          </cell>
          <cell r="L1378">
            <v>4055.6</v>
          </cell>
        </row>
        <row r="1379">
          <cell r="A1379" t="str">
            <v>02CD05_226225__5O170_15461100_</v>
          </cell>
          <cell r="L1379">
            <v>5951.6</v>
          </cell>
        </row>
        <row r="1380">
          <cell r="A1380" t="str">
            <v>02CD05_226225__5O170_15461151_</v>
          </cell>
          <cell r="L1380">
            <v>14241</v>
          </cell>
        </row>
        <row r="1381">
          <cell r="A1381" t="str">
            <v>02CD05_226225__5O170_15911100_</v>
          </cell>
          <cell r="L1381">
            <v>104856.8</v>
          </cell>
        </row>
        <row r="1382">
          <cell r="A1382" t="str">
            <v>02CD05_231205__5O170_11311100_</v>
          </cell>
          <cell r="L1382">
            <v>443020</v>
          </cell>
        </row>
        <row r="1383">
          <cell r="A1383" t="str">
            <v>02CD05_231205__5O170_11321100_</v>
          </cell>
          <cell r="L1383">
            <v>1209646.8</v>
          </cell>
        </row>
        <row r="1384">
          <cell r="A1384" t="str">
            <v>02CD05_231205__5O170_13111100_</v>
          </cell>
          <cell r="L1384">
            <v>2192.5300000000002</v>
          </cell>
        </row>
        <row r="1385">
          <cell r="A1385" t="str">
            <v>02CD05_231205__5O170_13221100_</v>
          </cell>
          <cell r="L1385">
            <v>781.2</v>
          </cell>
        </row>
        <row r="1386">
          <cell r="A1386" t="str">
            <v>02CD05_231205__5O170_13311100_</v>
          </cell>
          <cell r="L1386">
            <v>91032.4</v>
          </cell>
        </row>
        <row r="1387">
          <cell r="A1387" t="str">
            <v>02CD05_231205__5O170_13321100_</v>
          </cell>
          <cell r="L1387">
            <v>71677.2</v>
          </cell>
        </row>
        <row r="1388">
          <cell r="A1388" t="str">
            <v>02CD05_231205__5O170_13431100_</v>
          </cell>
          <cell r="L1388">
            <v>42278.400000000001</v>
          </cell>
        </row>
        <row r="1389">
          <cell r="A1389" t="str">
            <v>02CD05_231205__5O170_14111201_</v>
          </cell>
          <cell r="L1389">
            <v>10048.299999999999</v>
          </cell>
        </row>
        <row r="1390">
          <cell r="A1390" t="str">
            <v>02CD05_231205__5O170_14111203_</v>
          </cell>
          <cell r="L1390">
            <v>3327.03</v>
          </cell>
        </row>
        <row r="1391">
          <cell r="A1391" t="str">
            <v>02CD05_231205__5O170_14211203_</v>
          </cell>
          <cell r="L1391">
            <v>5192.6000000000004</v>
          </cell>
        </row>
        <row r="1392">
          <cell r="A1392" t="str">
            <v>02CD05_231205__5O170_15441100_</v>
          </cell>
          <cell r="L1392">
            <v>38362.400000000001</v>
          </cell>
        </row>
        <row r="1393">
          <cell r="A1393" t="str">
            <v>02CD05_231205__5O170_15451109_</v>
          </cell>
          <cell r="L1393">
            <v>45422.8</v>
          </cell>
        </row>
        <row r="1394">
          <cell r="A1394" t="str">
            <v>02CD05_231205__5O170_15451110_</v>
          </cell>
          <cell r="L1394">
            <v>8110.8</v>
          </cell>
        </row>
        <row r="1395">
          <cell r="A1395" t="str">
            <v>02CD05_231205__5O170_15461100_</v>
          </cell>
          <cell r="L1395">
            <v>11903.2</v>
          </cell>
        </row>
        <row r="1396">
          <cell r="A1396" t="str">
            <v>02CD05_231205__5O170_15461151_</v>
          </cell>
          <cell r="L1396">
            <v>28481</v>
          </cell>
        </row>
        <row r="1397">
          <cell r="A1397" t="str">
            <v>02CD05_231205__5O170_15911100_</v>
          </cell>
          <cell r="L1397">
            <v>209712.8</v>
          </cell>
        </row>
        <row r="1398">
          <cell r="A1398" t="str">
            <v>02CD05_241211__5O170_11311100_</v>
          </cell>
          <cell r="L1398">
            <v>332265.59999999998</v>
          </cell>
        </row>
        <row r="1399">
          <cell r="A1399" t="str">
            <v>02CD05_241211__5O170_11321100_</v>
          </cell>
          <cell r="L1399">
            <v>907234.4</v>
          </cell>
        </row>
        <row r="1400">
          <cell r="A1400" t="str">
            <v>02CD05_241211__5O170_13111100_</v>
          </cell>
          <cell r="L1400">
            <v>7545.2</v>
          </cell>
        </row>
        <row r="1401">
          <cell r="A1401" t="str">
            <v>02CD05_241211__5O170_13221100_</v>
          </cell>
          <cell r="L1401">
            <v>1757.6</v>
          </cell>
        </row>
        <row r="1402">
          <cell r="A1402" t="str">
            <v>02CD05_241211__5O170_13311100_</v>
          </cell>
          <cell r="L1402">
            <v>68274</v>
          </cell>
        </row>
        <row r="1403">
          <cell r="A1403" t="str">
            <v>02CD05_241211__5O170_13321100_</v>
          </cell>
          <cell r="L1403">
            <v>204436</v>
          </cell>
        </row>
        <row r="1404">
          <cell r="A1404" t="str">
            <v>02CD05_241211__5O170_13431100_</v>
          </cell>
          <cell r="L1404">
            <v>31708.799999999999</v>
          </cell>
        </row>
        <row r="1405">
          <cell r="A1405" t="str">
            <v>02CD05_241211__5O170_14111201_</v>
          </cell>
          <cell r="L1405">
            <v>7536.24</v>
          </cell>
        </row>
        <row r="1406">
          <cell r="A1406" t="str">
            <v>02CD05_241211__5O170_14111203_</v>
          </cell>
          <cell r="L1406">
            <v>2495.27</v>
          </cell>
        </row>
        <row r="1407">
          <cell r="A1407" t="str">
            <v>02CD05_241211__5O170_14211203_</v>
          </cell>
          <cell r="L1407">
            <v>3894.46</v>
          </cell>
        </row>
        <row r="1408">
          <cell r="A1408" t="str">
            <v>02CD05_241211__5O170_15441100_</v>
          </cell>
          <cell r="L1408">
            <v>28771.599999999999</v>
          </cell>
        </row>
        <row r="1409">
          <cell r="A1409" t="str">
            <v>02CD05_241211__5O170_15451109_</v>
          </cell>
          <cell r="L1409">
            <v>34067.199999999997</v>
          </cell>
        </row>
        <row r="1410">
          <cell r="A1410" t="str">
            <v>02CD05_241211__5O170_15451110_</v>
          </cell>
          <cell r="L1410">
            <v>6083.2</v>
          </cell>
        </row>
        <row r="1411">
          <cell r="A1411" t="str">
            <v>02CD05_241211__5O170_15461100_</v>
          </cell>
          <cell r="L1411">
            <v>8927.6</v>
          </cell>
        </row>
        <row r="1412">
          <cell r="A1412" t="str">
            <v>02CD05_241211__5O170_15461151_</v>
          </cell>
          <cell r="L1412">
            <v>21361</v>
          </cell>
        </row>
        <row r="1413">
          <cell r="A1413" t="str">
            <v>02CD05_241211__5O170_15911100_</v>
          </cell>
          <cell r="L1413">
            <v>157284.79999999999</v>
          </cell>
        </row>
        <row r="1414">
          <cell r="A1414" t="str">
            <v>02CD05_242215__5O170_11322100_</v>
          </cell>
          <cell r="L1414">
            <v>1110868.55</v>
          </cell>
        </row>
        <row r="1415">
          <cell r="A1415" t="str">
            <v>02CD05_242215__5O170_13111100_</v>
          </cell>
          <cell r="L1415">
            <v>23285</v>
          </cell>
        </row>
        <row r="1416">
          <cell r="A1416" t="str">
            <v>02CD05_242215__5O170_13221100_</v>
          </cell>
          <cell r="L1416">
            <v>1464.95</v>
          </cell>
        </row>
        <row r="1417">
          <cell r="A1417" t="str">
            <v>02CD05_242215__5O170_13311100_</v>
          </cell>
          <cell r="L1417">
            <v>301780.51</v>
          </cell>
        </row>
        <row r="1418">
          <cell r="A1418" t="str">
            <v>02CD05_242215__5O170_13421100_</v>
          </cell>
          <cell r="L1418">
            <v>930695</v>
          </cell>
        </row>
        <row r="1419">
          <cell r="A1419" t="str">
            <v>02CD05_242215__5O170_13431100_</v>
          </cell>
          <cell r="L1419">
            <v>65751.600000000006</v>
          </cell>
        </row>
        <row r="1420">
          <cell r="A1420" t="str">
            <v>02CD05_242215__5O170_14111201_</v>
          </cell>
          <cell r="L1420">
            <v>107220.64</v>
          </cell>
        </row>
        <row r="1421">
          <cell r="A1421" t="str">
            <v>02CD05_242215__5O170_14111203_</v>
          </cell>
          <cell r="L1421">
            <v>59535.72</v>
          </cell>
        </row>
        <row r="1422">
          <cell r="A1422" t="str">
            <v>02CD05_242215__5O170_14211203_</v>
          </cell>
          <cell r="L1422">
            <v>13557.65</v>
          </cell>
        </row>
        <row r="1423">
          <cell r="A1423" t="str">
            <v>02CD05_242215__5O170_15441100_</v>
          </cell>
          <cell r="L1423">
            <v>190872.8</v>
          </cell>
        </row>
        <row r="1424">
          <cell r="A1424" t="str">
            <v>02CD05_242215__5O170_15451109_</v>
          </cell>
          <cell r="L1424">
            <v>39971.31</v>
          </cell>
        </row>
        <row r="1425">
          <cell r="A1425" t="str">
            <v>02CD05_242215__5O170_15451110_</v>
          </cell>
          <cell r="L1425">
            <v>21111.279999999999</v>
          </cell>
        </row>
        <row r="1426">
          <cell r="A1426" t="str">
            <v>02CD05_242215__5O170_15461100_</v>
          </cell>
          <cell r="L1426">
            <v>12278</v>
          </cell>
        </row>
        <row r="1427">
          <cell r="A1427" t="str">
            <v>02CD05_242215__5O170_15461151_</v>
          </cell>
          <cell r="L1427">
            <v>161160</v>
          </cell>
        </row>
        <row r="1428">
          <cell r="A1428" t="str">
            <v>02CD05_242215__5O170_15481100_</v>
          </cell>
          <cell r="L1428">
            <v>331453.2</v>
          </cell>
        </row>
        <row r="1429">
          <cell r="A1429" t="str">
            <v>02CD05_268222__5O170_11311100_</v>
          </cell>
          <cell r="L1429">
            <v>108000</v>
          </cell>
        </row>
        <row r="1430">
          <cell r="A1430" t="str">
            <v>02CD05_269229__5O170_15451109_</v>
          </cell>
          <cell r="L1430">
            <v>173835.97</v>
          </cell>
        </row>
        <row r="1431">
          <cell r="A1431" t="str">
            <v>02CD05_269229__5O170_15451110_</v>
          </cell>
          <cell r="L1431">
            <v>36512</v>
          </cell>
        </row>
        <row r="1432">
          <cell r="A1432" t="str">
            <v>02CD05_269229__5O170_15461100_</v>
          </cell>
          <cell r="L1432">
            <v>11108</v>
          </cell>
        </row>
        <row r="1433">
          <cell r="A1433" t="str">
            <v>02CD05_269230__5O170_12211108_</v>
          </cell>
          <cell r="L1433">
            <v>53495.16</v>
          </cell>
        </row>
        <row r="1434">
          <cell r="A1434" t="str">
            <v>02CD05_269230__5O170_12212108_</v>
          </cell>
          <cell r="L1434">
            <v>110000</v>
          </cell>
        </row>
        <row r="1435">
          <cell r="A1435" t="str">
            <v>02CD05_269230__5O170_14111208_</v>
          </cell>
          <cell r="L1435">
            <v>21317.599999999999</v>
          </cell>
        </row>
        <row r="1436">
          <cell r="A1436" t="str">
            <v>02CD05_269230__5O170_14112208_</v>
          </cell>
          <cell r="L1436">
            <v>11420.14</v>
          </cell>
        </row>
        <row r="1437">
          <cell r="A1437" t="str">
            <v>02CD05_269230__5O170_15451108_</v>
          </cell>
          <cell r="L1437">
            <v>922.48</v>
          </cell>
        </row>
        <row r="1438">
          <cell r="A1438" t="str">
            <v>02CD05_269230__5O170_15452108_</v>
          </cell>
          <cell r="L1438">
            <v>1500</v>
          </cell>
        </row>
        <row r="1439">
          <cell r="A1439" t="str">
            <v>02CD05_311215__5O170_12211108_</v>
          </cell>
          <cell r="L1439">
            <v>18333.330000000002</v>
          </cell>
        </row>
        <row r="1440">
          <cell r="A1440" t="str">
            <v>02CD05_311215__5O170_15451108_</v>
          </cell>
          <cell r="L1440">
            <v>1200</v>
          </cell>
        </row>
        <row r="1441">
          <cell r="A1441" t="str">
            <v>02CD05_312232__5O170_11311100_</v>
          </cell>
          <cell r="L1441">
            <v>221510.39999999999</v>
          </cell>
        </row>
        <row r="1442">
          <cell r="A1442" t="str">
            <v>02CD05_312232__5O170_11321100_</v>
          </cell>
          <cell r="L1442">
            <v>604822.80000000005</v>
          </cell>
        </row>
        <row r="1443">
          <cell r="A1443" t="str">
            <v>02CD05_312232__5O170_13111100_</v>
          </cell>
          <cell r="L1443">
            <v>5029.6000000000004</v>
          </cell>
        </row>
        <row r="1444">
          <cell r="A1444" t="str">
            <v>02CD05_312232__5O170_13311100_</v>
          </cell>
          <cell r="L1444">
            <v>45516.4</v>
          </cell>
        </row>
        <row r="1445">
          <cell r="A1445" t="str">
            <v>02CD05_312232__5O170_13321100_</v>
          </cell>
          <cell r="L1445">
            <v>35838.400000000001</v>
          </cell>
        </row>
        <row r="1446">
          <cell r="A1446" t="str">
            <v>02CD05_312232__5O170_13431100_</v>
          </cell>
          <cell r="L1446">
            <v>21139.200000000001</v>
          </cell>
        </row>
        <row r="1447">
          <cell r="A1447" t="str">
            <v>02CD05_312232__5O170_14111201_</v>
          </cell>
          <cell r="L1447">
            <v>5024.13</v>
          </cell>
        </row>
        <row r="1448">
          <cell r="A1448" t="str">
            <v>02CD05_312232__5O170_14111203_</v>
          </cell>
          <cell r="L1448">
            <v>1663.55</v>
          </cell>
        </row>
        <row r="1449">
          <cell r="A1449" t="str">
            <v>02CD05_312232__5O170_14211203_</v>
          </cell>
          <cell r="L1449">
            <v>2596.3200000000002</v>
          </cell>
        </row>
        <row r="1450">
          <cell r="A1450" t="str">
            <v>02CD05_312232__5O170_15441100_</v>
          </cell>
          <cell r="L1450">
            <v>19181.599999999999</v>
          </cell>
        </row>
        <row r="1451">
          <cell r="A1451" t="str">
            <v>02CD05_312232__5O170_15451109_</v>
          </cell>
          <cell r="L1451">
            <v>22711.200000000001</v>
          </cell>
        </row>
        <row r="1452">
          <cell r="A1452" t="str">
            <v>02CD05_312232__5O170_15451110_</v>
          </cell>
          <cell r="L1452">
            <v>4055.6</v>
          </cell>
        </row>
        <row r="1453">
          <cell r="A1453" t="str">
            <v>02CD05_312232__5O170_15461100_</v>
          </cell>
          <cell r="L1453">
            <v>5951.6</v>
          </cell>
        </row>
        <row r="1454">
          <cell r="A1454" t="str">
            <v>02CD05_312232__5O170_15461151_</v>
          </cell>
          <cell r="L1454">
            <v>14241</v>
          </cell>
        </row>
        <row r="1455">
          <cell r="A1455" t="str">
            <v>02CD05_312232__5O170_15911100_</v>
          </cell>
          <cell r="L1455">
            <v>104856.8</v>
          </cell>
        </row>
        <row r="1456">
          <cell r="A1456" t="str">
            <v>02CD05_321206__5O170_12211108_</v>
          </cell>
          <cell r="L1456">
            <v>36666.67</v>
          </cell>
        </row>
        <row r="1457">
          <cell r="A1457" t="str">
            <v>02CD05_321206__5O170_15451108_</v>
          </cell>
          <cell r="L1457">
            <v>2400</v>
          </cell>
        </row>
        <row r="1458">
          <cell r="A1458" t="str">
            <v>02CD05_371207__5O170_13111100_</v>
          </cell>
          <cell r="L1458">
            <v>20023.2</v>
          </cell>
        </row>
        <row r="1459">
          <cell r="A1459" t="str">
            <v>02CD05_371207__5O170_14111201_</v>
          </cell>
          <cell r="L1459">
            <v>5655.57</v>
          </cell>
        </row>
        <row r="1460">
          <cell r="A1460" t="str">
            <v>02CD05_371207__5O170_14111203_</v>
          </cell>
          <cell r="L1460">
            <v>7253.17</v>
          </cell>
        </row>
        <row r="1461">
          <cell r="A1461" t="str">
            <v>02CD05_371207__5O170_14211203_</v>
          </cell>
          <cell r="L1461">
            <v>525.75</v>
          </cell>
        </row>
        <row r="1462">
          <cell r="A1462" t="str">
            <v>02CD05_371207__5O170_15441100_</v>
          </cell>
          <cell r="L1462">
            <v>3588.4</v>
          </cell>
        </row>
        <row r="1463">
          <cell r="A1463" t="str">
            <v>02CD05_371207__5O170_15451109_</v>
          </cell>
          <cell r="L1463">
            <v>4248.3999999999996</v>
          </cell>
        </row>
        <row r="1464">
          <cell r="A1464" t="str">
            <v>02CD05_371207__5O170_15451110_</v>
          </cell>
          <cell r="L1464">
            <v>758.4</v>
          </cell>
        </row>
        <row r="1465">
          <cell r="A1465" t="str">
            <v>02CD05_371207__5O170_15461100_</v>
          </cell>
          <cell r="L1465">
            <v>1107.5999999999999</v>
          </cell>
        </row>
        <row r="1466">
          <cell r="A1466" t="str">
            <v>02CD05_393201__5O170_11311100_</v>
          </cell>
          <cell r="L1466">
            <v>128696.4</v>
          </cell>
        </row>
        <row r="1467">
          <cell r="A1467" t="str">
            <v>02CD05_393201__5O170_11321100_</v>
          </cell>
          <cell r="L1467">
            <v>604822.80000000005</v>
          </cell>
        </row>
        <row r="1468">
          <cell r="A1468" t="str">
            <v>02CD05_393201__5O170_13111100_</v>
          </cell>
          <cell r="L1468">
            <v>5029.6000000000004</v>
          </cell>
        </row>
        <row r="1469">
          <cell r="A1469" t="str">
            <v>02CD05_393201__5O170_13311100_</v>
          </cell>
          <cell r="L1469">
            <v>45516.4</v>
          </cell>
        </row>
        <row r="1470">
          <cell r="A1470" t="str">
            <v>02CD05_393201__5O170_13321100_</v>
          </cell>
          <cell r="L1470">
            <v>35838</v>
          </cell>
        </row>
        <row r="1471">
          <cell r="A1471" t="str">
            <v>02CD05_393201__5O170_13431100_</v>
          </cell>
          <cell r="L1471">
            <v>21139.200000000001</v>
          </cell>
        </row>
        <row r="1472">
          <cell r="A1472" t="str">
            <v>02CD05_393201__5O170_14111201_</v>
          </cell>
          <cell r="L1472">
            <v>5024.13</v>
          </cell>
        </row>
        <row r="1473">
          <cell r="A1473" t="str">
            <v>02CD05_393201__5O170_14111203_</v>
          </cell>
          <cell r="L1473">
            <v>1663.55</v>
          </cell>
        </row>
        <row r="1474">
          <cell r="A1474" t="str">
            <v>02CD05_393201__5O170_14211203_</v>
          </cell>
          <cell r="L1474">
            <v>2596.3200000000002</v>
          </cell>
        </row>
        <row r="1475">
          <cell r="A1475" t="str">
            <v>02CD05_393201__5O170_15441100_</v>
          </cell>
          <cell r="L1475">
            <v>19181.599999999999</v>
          </cell>
        </row>
        <row r="1476">
          <cell r="A1476" t="str">
            <v>02CD05_393201__5O170_15451109_</v>
          </cell>
          <cell r="L1476">
            <v>22711.200000000001</v>
          </cell>
        </row>
        <row r="1477">
          <cell r="A1477" t="str">
            <v>02CD05_393201__5O170_15451110_</v>
          </cell>
          <cell r="L1477">
            <v>4055.6</v>
          </cell>
        </row>
        <row r="1478">
          <cell r="A1478" t="str">
            <v>02CD05_393201__5O170_15461100_</v>
          </cell>
          <cell r="L1478">
            <v>5951.6</v>
          </cell>
        </row>
        <row r="1479">
          <cell r="A1479" t="str">
            <v>02CD05_393201__5O170_15461151_</v>
          </cell>
          <cell r="L1479">
            <v>14241</v>
          </cell>
        </row>
        <row r="1480">
          <cell r="A1480" t="str">
            <v>02CD05_393201__5O170_15911100_</v>
          </cell>
          <cell r="L1480">
            <v>104856.8</v>
          </cell>
        </row>
        <row r="1481">
          <cell r="A1481" t="str">
            <v>02CD05_393206__5O170_11321100_</v>
          </cell>
          <cell r="L1481">
            <v>742268.8</v>
          </cell>
        </row>
        <row r="1482">
          <cell r="A1482" t="str">
            <v>02CD05_393206__5O170_13111100_</v>
          </cell>
          <cell r="L1482">
            <v>4700.8</v>
          </cell>
        </row>
        <row r="1483">
          <cell r="A1483" t="str">
            <v>02CD05_393206__5O170_14111201_</v>
          </cell>
          <cell r="L1483">
            <v>3353.67</v>
          </cell>
        </row>
        <row r="1484">
          <cell r="A1484" t="str">
            <v>02CD05_393206__5O170_14111203_</v>
          </cell>
          <cell r="L1484">
            <v>1844.66</v>
          </cell>
        </row>
        <row r="1485">
          <cell r="A1485" t="str">
            <v>02CD05_393206__5O170_14211203_</v>
          </cell>
          <cell r="L1485">
            <v>1917.98</v>
          </cell>
        </row>
        <row r="1486">
          <cell r="A1486" t="str">
            <v>02CD05_393206__5O170_15441100_</v>
          </cell>
          <cell r="L1486">
            <v>4039.2</v>
          </cell>
        </row>
        <row r="1487">
          <cell r="A1487" t="str">
            <v>02CD05_393206__5O170_15451109_</v>
          </cell>
          <cell r="L1487">
            <v>4783.6000000000004</v>
          </cell>
        </row>
        <row r="1488">
          <cell r="A1488" t="str">
            <v>02CD05_393206__5O170_15451110_</v>
          </cell>
          <cell r="L1488">
            <v>854.8</v>
          </cell>
        </row>
        <row r="1489">
          <cell r="A1489" t="str">
            <v>02CD05_393206__5O170_15461100_</v>
          </cell>
          <cell r="L1489">
            <v>1247.5999999999999</v>
          </cell>
        </row>
        <row r="1490">
          <cell r="A1490" t="str">
            <v>02CD05_393206__5O170_15461151_</v>
          </cell>
          <cell r="L1490">
            <v>115792</v>
          </cell>
        </row>
        <row r="1491">
          <cell r="A1491" t="str">
            <v>02CD05_393206__5O170_15911100_</v>
          </cell>
          <cell r="L1491">
            <v>84112</v>
          </cell>
        </row>
        <row r="1492">
          <cell r="A1492" t="str">
            <v>02CD06_135208__5O170_11311100_</v>
          </cell>
          <cell r="L1492">
            <v>673802.33</v>
          </cell>
        </row>
        <row r="1493">
          <cell r="A1493" t="str">
            <v>02CD06_135208__5O170_13111100_</v>
          </cell>
          <cell r="L1493">
            <v>71204.92</v>
          </cell>
        </row>
        <row r="1494">
          <cell r="A1494" t="str">
            <v>02CD06_135208__5O170_13211100_</v>
          </cell>
          <cell r="L1494">
            <v>1324.17</v>
          </cell>
        </row>
        <row r="1495">
          <cell r="A1495" t="str">
            <v>02CD06_135208__5O170_13411100_</v>
          </cell>
          <cell r="L1495">
            <v>250272</v>
          </cell>
        </row>
        <row r="1496">
          <cell r="A1496" t="str">
            <v>02CD06_135208__5O170_13421100_</v>
          </cell>
          <cell r="L1496">
            <v>37861.599999999999</v>
          </cell>
        </row>
        <row r="1497">
          <cell r="A1497" t="str">
            <v>02CD06_135208__5O170_14111201_</v>
          </cell>
          <cell r="L1497">
            <v>45450.82</v>
          </cell>
        </row>
        <row r="1498">
          <cell r="A1498" t="str">
            <v>02CD06_135208__5O170_14111203_</v>
          </cell>
          <cell r="L1498">
            <v>7510.54</v>
          </cell>
        </row>
        <row r="1499">
          <cell r="A1499" t="str">
            <v>02CD06_135208__5O170_14211203_</v>
          </cell>
          <cell r="L1499">
            <v>15021.18</v>
          </cell>
        </row>
        <row r="1500">
          <cell r="A1500" t="str">
            <v>02CD06_135208__5O170_15441100_</v>
          </cell>
          <cell r="L1500">
            <v>272734.42</v>
          </cell>
        </row>
        <row r="1501">
          <cell r="A1501" t="str">
            <v>02CD06_135208__5O170_15451110_</v>
          </cell>
          <cell r="L1501">
            <v>40804.49</v>
          </cell>
        </row>
        <row r="1502">
          <cell r="A1502" t="str">
            <v>02CD06_135208__5O170_15461151_</v>
          </cell>
          <cell r="L1502">
            <v>1298160.0900000001</v>
          </cell>
        </row>
        <row r="1503">
          <cell r="A1503" t="str">
            <v>02CD06_135208__5O170_15481100_</v>
          </cell>
          <cell r="L1503">
            <v>6635834</v>
          </cell>
        </row>
        <row r="1504">
          <cell r="A1504" t="str">
            <v>02CD06_135208__5O170_15511100_</v>
          </cell>
          <cell r="L1504">
            <v>608.41999999999996</v>
          </cell>
        </row>
        <row r="1505">
          <cell r="A1505" t="str">
            <v>02CD06_135208__5O170_15911100_</v>
          </cell>
          <cell r="L1505">
            <v>1050431.3</v>
          </cell>
        </row>
        <row r="1506">
          <cell r="A1506" t="str">
            <v>02CD06_171201__5O170_13211100_</v>
          </cell>
          <cell r="L1506">
            <v>2527.5</v>
          </cell>
        </row>
        <row r="1507">
          <cell r="A1507" t="str">
            <v>02CD06_171201__5O170_13411100_</v>
          </cell>
          <cell r="L1507">
            <v>9550</v>
          </cell>
        </row>
        <row r="1508">
          <cell r="A1508" t="str">
            <v>02CD06_171201__5O170_13421100_</v>
          </cell>
          <cell r="L1508">
            <v>3267.2</v>
          </cell>
        </row>
        <row r="1509">
          <cell r="A1509" t="str">
            <v>02CD06_171201__5O170_14111201_</v>
          </cell>
          <cell r="L1509">
            <v>9046.42</v>
          </cell>
        </row>
        <row r="1510">
          <cell r="A1510" t="str">
            <v>02CD06_171201__5O170_14111203_</v>
          </cell>
          <cell r="L1510">
            <v>3553.99</v>
          </cell>
        </row>
        <row r="1511">
          <cell r="A1511" t="str">
            <v>02CD06_171201__5O170_14211203_</v>
          </cell>
          <cell r="L1511">
            <v>3618</v>
          </cell>
        </row>
        <row r="1512">
          <cell r="A1512" t="str">
            <v>02CD06_171201__5O170_15481100_</v>
          </cell>
          <cell r="L1512">
            <v>183009</v>
          </cell>
        </row>
        <row r="1513">
          <cell r="A1513" t="str">
            <v>02CD06_171201__5O170_15941100_</v>
          </cell>
          <cell r="L1513">
            <v>871.2</v>
          </cell>
        </row>
        <row r="1514">
          <cell r="A1514" t="str">
            <v>02CD06_171201__5O170_17141100_</v>
          </cell>
          <cell r="L1514">
            <v>9560</v>
          </cell>
        </row>
        <row r="1515">
          <cell r="A1515" t="str">
            <v>02CD06_172204__5O170_13421100_</v>
          </cell>
          <cell r="L1515">
            <v>9734</v>
          </cell>
        </row>
        <row r="1516">
          <cell r="A1516" t="str">
            <v>02CD06_172204__5O170_14111201_</v>
          </cell>
          <cell r="L1516">
            <v>55314.64</v>
          </cell>
        </row>
        <row r="1517">
          <cell r="A1517" t="str">
            <v>02CD06_172204__5O170_14111203_</v>
          </cell>
          <cell r="L1517">
            <v>22505.97</v>
          </cell>
        </row>
        <row r="1518">
          <cell r="A1518" t="str">
            <v>02CD06_172204__5O170_14211203_</v>
          </cell>
          <cell r="L1518">
            <v>22948.85</v>
          </cell>
        </row>
        <row r="1519">
          <cell r="A1519" t="str">
            <v>02CD06_172204__5O170_15461151_</v>
          </cell>
          <cell r="L1519">
            <v>128479</v>
          </cell>
        </row>
        <row r="1520">
          <cell r="A1520" t="str">
            <v>02CD06_172204__5O170_15481100_</v>
          </cell>
          <cell r="L1520">
            <v>1229762</v>
          </cell>
        </row>
        <row r="1521">
          <cell r="A1521" t="str">
            <v>02CD06_172204__5O170_39821100_</v>
          </cell>
          <cell r="L1521">
            <v>264868.92</v>
          </cell>
        </row>
        <row r="1522">
          <cell r="A1522" t="str">
            <v>02CD06_185201__5O170_11311100_</v>
          </cell>
          <cell r="L1522">
            <v>3201265.08</v>
          </cell>
        </row>
        <row r="1523">
          <cell r="A1523" t="str">
            <v>02CD06_185201__5O170_11321100_</v>
          </cell>
          <cell r="L1523">
            <v>3122753.83</v>
          </cell>
        </row>
        <row r="1524">
          <cell r="A1524" t="str">
            <v>02CD06_185201__5O170_12211108_</v>
          </cell>
          <cell r="L1524">
            <v>1506069.83</v>
          </cell>
        </row>
        <row r="1525">
          <cell r="A1525" t="str">
            <v>02CD06_185201__5O170_13111100_</v>
          </cell>
          <cell r="L1525">
            <v>302594.59999999998</v>
          </cell>
        </row>
        <row r="1526">
          <cell r="A1526" t="str">
            <v>02CD06_185201__5O170_13221100_</v>
          </cell>
          <cell r="L1526">
            <v>28421.9</v>
          </cell>
        </row>
        <row r="1527">
          <cell r="A1527" t="str">
            <v>02CD06_185201__5O170_13311100_</v>
          </cell>
          <cell r="L1527">
            <v>5374836.1399999997</v>
          </cell>
        </row>
        <row r="1528">
          <cell r="A1528" t="str">
            <v>02CD06_185201__5O170_13321100_</v>
          </cell>
          <cell r="L1528">
            <v>2883893.74</v>
          </cell>
        </row>
        <row r="1529">
          <cell r="A1529" t="str">
            <v>02CD06_185201__5O170_13411100_</v>
          </cell>
          <cell r="L1529">
            <v>478894</v>
          </cell>
        </row>
        <row r="1530">
          <cell r="A1530" t="str">
            <v>02CD06_185201__5O170_13421100_</v>
          </cell>
          <cell r="L1530">
            <v>3832</v>
          </cell>
        </row>
        <row r="1531">
          <cell r="A1531" t="str">
            <v>02CD06_185201__5O170_14111201_</v>
          </cell>
          <cell r="L1531">
            <v>365357.98</v>
          </cell>
        </row>
        <row r="1532">
          <cell r="A1532" t="str">
            <v>02CD06_185201__5O170_14111203_</v>
          </cell>
          <cell r="L1532">
            <v>141697.37</v>
          </cell>
        </row>
        <row r="1533">
          <cell r="A1533" t="str">
            <v>02CD06_185201__5O170_14111208_</v>
          </cell>
          <cell r="L1533">
            <v>60160.66</v>
          </cell>
        </row>
        <row r="1534">
          <cell r="A1534" t="str">
            <v>02CD06_185201__5O170_14211203_</v>
          </cell>
          <cell r="L1534">
            <v>108394.32</v>
          </cell>
        </row>
        <row r="1535">
          <cell r="A1535" t="str">
            <v>02CD06_185201__5O170_15421100_</v>
          </cell>
          <cell r="L1535">
            <v>4328.34</v>
          </cell>
        </row>
        <row r="1536">
          <cell r="A1536" t="str">
            <v>02CD06_185201__5O170_15441100_</v>
          </cell>
          <cell r="L1536">
            <v>1479116.55</v>
          </cell>
        </row>
        <row r="1537">
          <cell r="A1537" t="str">
            <v>02CD06_185201__5O170_15451110_</v>
          </cell>
          <cell r="L1537">
            <v>180591.13</v>
          </cell>
        </row>
        <row r="1538">
          <cell r="A1538" t="str">
            <v>02CD06_185201__5O170_15461100_</v>
          </cell>
          <cell r="L1538">
            <v>426243.3</v>
          </cell>
        </row>
        <row r="1539">
          <cell r="A1539" t="str">
            <v>02CD06_185201__5O170_15461151_</v>
          </cell>
          <cell r="L1539">
            <v>579931.82999999996</v>
          </cell>
        </row>
        <row r="1540">
          <cell r="A1540" t="str">
            <v>02CD06_185201__5O170_15481100_</v>
          </cell>
          <cell r="L1540">
            <v>5083219</v>
          </cell>
        </row>
        <row r="1541">
          <cell r="A1541" t="str">
            <v>02CD06_185201__5O170_15511100_</v>
          </cell>
          <cell r="L1541">
            <v>1033.33</v>
          </cell>
        </row>
        <row r="1542">
          <cell r="A1542" t="str">
            <v>02CD06_185201__5O170_15911100_</v>
          </cell>
          <cell r="L1542">
            <v>2965720</v>
          </cell>
        </row>
        <row r="1543">
          <cell r="A1543" t="str">
            <v>02CD06_185201__5O170_15931100_</v>
          </cell>
          <cell r="L1543">
            <v>40485.199999999997</v>
          </cell>
        </row>
        <row r="1544">
          <cell r="A1544" t="str">
            <v>02CD06_185201__5O170_15941100_</v>
          </cell>
          <cell r="L1544">
            <v>99919.8</v>
          </cell>
        </row>
        <row r="1545">
          <cell r="A1545" t="str">
            <v>02CD06_185201__5O170_15991100_</v>
          </cell>
          <cell r="L1545">
            <v>233835</v>
          </cell>
        </row>
        <row r="1546">
          <cell r="A1546" t="str">
            <v>02CD06_185203__5O170_13411100_</v>
          </cell>
          <cell r="L1546">
            <v>59044</v>
          </cell>
        </row>
        <row r="1547">
          <cell r="A1547" t="str">
            <v>02CD06_185203__5O170_13421100_</v>
          </cell>
          <cell r="L1547">
            <v>12570.8</v>
          </cell>
        </row>
        <row r="1548">
          <cell r="A1548" t="str">
            <v>02CD06_185203__5O170_14111201_</v>
          </cell>
          <cell r="L1548">
            <v>30645.24</v>
          </cell>
        </row>
        <row r="1549">
          <cell r="A1549" t="str">
            <v>02CD06_185203__5O170_14111203_</v>
          </cell>
          <cell r="L1549">
            <v>14454.01</v>
          </cell>
        </row>
        <row r="1550">
          <cell r="A1550" t="str">
            <v>02CD06_185203__5O170_14211203_</v>
          </cell>
          <cell r="L1550">
            <v>8854.41</v>
          </cell>
        </row>
        <row r="1551">
          <cell r="A1551" t="str">
            <v>02CD06_185203__5O170_15481100_</v>
          </cell>
          <cell r="L1551">
            <v>176934</v>
          </cell>
        </row>
        <row r="1552">
          <cell r="A1552" t="str">
            <v>02CD06_185203__5O170_39821100_</v>
          </cell>
          <cell r="L1552">
            <v>273089.25</v>
          </cell>
        </row>
        <row r="1553">
          <cell r="A1553" t="str">
            <v>02CD06_185205__5O170_11311100_</v>
          </cell>
          <cell r="L1553">
            <v>1589</v>
          </cell>
        </row>
        <row r="1554">
          <cell r="A1554" t="str">
            <v>02CD06_185205__5O170_14111201_</v>
          </cell>
          <cell r="L1554">
            <v>1230.95</v>
          </cell>
        </row>
        <row r="1555">
          <cell r="A1555" t="str">
            <v>02CD06_185209__5O170_13111100_</v>
          </cell>
          <cell r="L1555">
            <v>21826.83</v>
          </cell>
        </row>
        <row r="1556">
          <cell r="A1556" t="str">
            <v>02CD06_185209__5O170_13411100_</v>
          </cell>
          <cell r="L1556">
            <v>111540</v>
          </cell>
        </row>
        <row r="1557">
          <cell r="A1557" t="str">
            <v>02CD06_185209__5O170_13421100_</v>
          </cell>
          <cell r="L1557">
            <v>18185.2</v>
          </cell>
        </row>
        <row r="1558">
          <cell r="A1558" t="str">
            <v>02CD06_185209__5O170_14111201_</v>
          </cell>
          <cell r="L1558">
            <v>91112.66</v>
          </cell>
        </row>
        <row r="1559">
          <cell r="A1559" t="str">
            <v>02CD06_185209__5O170_14111203_</v>
          </cell>
          <cell r="L1559">
            <v>46228.39</v>
          </cell>
        </row>
        <row r="1560">
          <cell r="A1560" t="str">
            <v>02CD06_185209__5O170_14211203_</v>
          </cell>
          <cell r="L1560">
            <v>46711.75</v>
          </cell>
        </row>
        <row r="1561">
          <cell r="A1561" t="str">
            <v>02CD06_185209__5O170_15461151_</v>
          </cell>
          <cell r="L1561">
            <v>141490.5</v>
          </cell>
        </row>
        <row r="1562">
          <cell r="A1562" t="str">
            <v>02CD06_185209__5O170_15481100_</v>
          </cell>
          <cell r="L1562">
            <v>2261610</v>
          </cell>
        </row>
        <row r="1563">
          <cell r="A1563" t="str">
            <v>02CD06_185209__5O170_39821100_</v>
          </cell>
          <cell r="L1563">
            <v>291692.33</v>
          </cell>
        </row>
        <row r="1564">
          <cell r="A1564" t="str">
            <v>02CD06_211203__5O170_11311100_</v>
          </cell>
          <cell r="L1564">
            <v>9631814.9199999999</v>
          </cell>
        </row>
        <row r="1565">
          <cell r="A1565" t="str">
            <v>02CD06_211203__5O170_11321100_</v>
          </cell>
          <cell r="L1565">
            <v>10990432.630000001</v>
          </cell>
        </row>
        <row r="1566">
          <cell r="A1566" t="str">
            <v>02CD06_211203__5O170_12211108_</v>
          </cell>
          <cell r="L1566">
            <v>697973.67</v>
          </cell>
        </row>
        <row r="1567">
          <cell r="A1567" t="str">
            <v>02CD06_211203__5O170_13111100_</v>
          </cell>
          <cell r="L1567">
            <v>206822.25</v>
          </cell>
        </row>
        <row r="1568">
          <cell r="A1568" t="str">
            <v>02CD06_211203__5O170_13321100_</v>
          </cell>
          <cell r="L1568">
            <v>496958.27</v>
          </cell>
        </row>
        <row r="1569">
          <cell r="A1569" t="str">
            <v>02CD06_211203__5O170_13411100_</v>
          </cell>
          <cell r="L1569">
            <v>635063</v>
          </cell>
        </row>
        <row r="1570">
          <cell r="A1570" t="str">
            <v>02CD06_211203__5O170_13431100_</v>
          </cell>
          <cell r="L1570">
            <v>2035703.17</v>
          </cell>
        </row>
        <row r="1571">
          <cell r="A1571" t="str">
            <v>02CD06_211203__5O170_14111201_</v>
          </cell>
          <cell r="L1571">
            <v>791172.21</v>
          </cell>
        </row>
        <row r="1572">
          <cell r="A1572" t="str">
            <v>02CD06_211203__5O170_14111203_</v>
          </cell>
          <cell r="L1572">
            <v>391351.22</v>
          </cell>
        </row>
        <row r="1573">
          <cell r="A1573" t="str">
            <v>02CD06_211203__5O170_14111208_</v>
          </cell>
          <cell r="L1573">
            <v>27880.87</v>
          </cell>
        </row>
        <row r="1574">
          <cell r="A1574" t="str">
            <v>02CD06_211203__5O170_14211203_</v>
          </cell>
          <cell r="L1574">
            <v>174846.19</v>
          </cell>
        </row>
        <row r="1575">
          <cell r="A1575" t="str">
            <v>02CD06_211203__5O170_15451100_</v>
          </cell>
          <cell r="L1575">
            <v>21081</v>
          </cell>
        </row>
        <row r="1576">
          <cell r="A1576" t="str">
            <v>02CD06_211203__5O170_15451109_</v>
          </cell>
          <cell r="L1576">
            <v>724191.6</v>
          </cell>
        </row>
        <row r="1577">
          <cell r="A1577" t="str">
            <v>02CD06_211203__5O170_15461100_</v>
          </cell>
          <cell r="L1577">
            <v>416723.91</v>
          </cell>
        </row>
        <row r="1578">
          <cell r="A1578" t="str">
            <v>02CD06_211203__5O170_15461151_</v>
          </cell>
          <cell r="L1578">
            <v>786371.58</v>
          </cell>
        </row>
        <row r="1579">
          <cell r="A1579" t="str">
            <v>02CD06_211203__5O170_15481100_</v>
          </cell>
          <cell r="L1579">
            <v>4029133.69</v>
          </cell>
        </row>
        <row r="1580">
          <cell r="A1580" t="str">
            <v>02CD06_211203__5O170_15511100_</v>
          </cell>
          <cell r="L1580">
            <v>4949.8900000000003</v>
          </cell>
        </row>
        <row r="1581">
          <cell r="A1581" t="str">
            <v>02CD06_211203__5O170_15931100_</v>
          </cell>
          <cell r="L1581">
            <v>61793.25</v>
          </cell>
        </row>
        <row r="1582">
          <cell r="A1582" t="str">
            <v>02CD06_213205__5O170_13411100_</v>
          </cell>
          <cell r="L1582">
            <v>42979</v>
          </cell>
        </row>
        <row r="1583">
          <cell r="A1583" t="str">
            <v>02CD06_213205__5O170_13421100_</v>
          </cell>
          <cell r="L1583">
            <v>14702</v>
          </cell>
        </row>
        <row r="1584">
          <cell r="A1584" t="str">
            <v>02CD06_213205__5O170_14111201_</v>
          </cell>
          <cell r="L1584">
            <v>40708.949999999997</v>
          </cell>
        </row>
        <row r="1585">
          <cell r="A1585" t="str">
            <v>02CD06_213205__5O170_14111203_</v>
          </cell>
          <cell r="L1585">
            <v>15993.11</v>
          </cell>
        </row>
        <row r="1586">
          <cell r="A1586" t="str">
            <v>02CD06_213205__5O170_14211203_</v>
          </cell>
          <cell r="L1586">
            <v>16281.08</v>
          </cell>
        </row>
        <row r="1587">
          <cell r="A1587" t="str">
            <v>02CD06_213205__5O170_15461151_</v>
          </cell>
          <cell r="L1587">
            <v>95562.75</v>
          </cell>
        </row>
        <row r="1588">
          <cell r="A1588" t="str">
            <v>02CD06_213205__5O170_15511100_</v>
          </cell>
          <cell r="L1588">
            <v>92.67</v>
          </cell>
        </row>
        <row r="1589">
          <cell r="A1589" t="str">
            <v>02CD06_213205__5O170_39821100_</v>
          </cell>
          <cell r="L1589">
            <v>197009.17</v>
          </cell>
        </row>
        <row r="1590">
          <cell r="A1590" t="str">
            <v>02CD06_213206__5O170_13411100_</v>
          </cell>
          <cell r="L1590">
            <v>28653</v>
          </cell>
        </row>
        <row r="1591">
          <cell r="A1591" t="str">
            <v>02CD06_213206__5O170_13421100_</v>
          </cell>
          <cell r="L1591">
            <v>9802</v>
          </cell>
        </row>
        <row r="1592">
          <cell r="A1592" t="str">
            <v>02CD06_213206__5O170_14111201_</v>
          </cell>
          <cell r="L1592">
            <v>27139.21</v>
          </cell>
        </row>
        <row r="1593">
          <cell r="A1593" t="str">
            <v>02CD06_213206__5O170_14111203_</v>
          </cell>
          <cell r="L1593">
            <v>10662.07</v>
          </cell>
        </row>
        <row r="1594">
          <cell r="A1594" t="str">
            <v>02CD06_213206__5O170_14211203_</v>
          </cell>
          <cell r="L1594">
            <v>10854.05</v>
          </cell>
        </row>
        <row r="1595">
          <cell r="A1595" t="str">
            <v>02CD06_213206__5O170_15461151_</v>
          </cell>
          <cell r="L1595">
            <v>63708.5</v>
          </cell>
        </row>
        <row r="1596">
          <cell r="A1596" t="str">
            <v>02CD06_213206__5O170_15511100_</v>
          </cell>
          <cell r="L1596">
            <v>61.83</v>
          </cell>
        </row>
        <row r="1597">
          <cell r="A1597" t="str">
            <v>02CD06_213206__5O170_39821100_</v>
          </cell>
          <cell r="L1597">
            <v>112576.5</v>
          </cell>
        </row>
        <row r="1598">
          <cell r="A1598" t="str">
            <v>02CD06_215207__5O170_11311100_</v>
          </cell>
          <cell r="L1598">
            <v>1368083.42</v>
          </cell>
        </row>
        <row r="1599">
          <cell r="A1599" t="str">
            <v>02CD06_215207__5O170_11312100_</v>
          </cell>
          <cell r="L1599">
            <v>1080731.83</v>
          </cell>
        </row>
        <row r="1600">
          <cell r="A1600" t="str">
            <v>02CD06_215207__5O170_11322100_</v>
          </cell>
          <cell r="L1600">
            <v>17012405.5</v>
          </cell>
        </row>
        <row r="1601">
          <cell r="A1601" t="str">
            <v>02CD06_215207__5O170_13411100_</v>
          </cell>
          <cell r="L1601">
            <v>47753</v>
          </cell>
        </row>
        <row r="1602">
          <cell r="A1602" t="str">
            <v>02CD06_215207__5O170_13412100_</v>
          </cell>
          <cell r="L1602">
            <v>239239</v>
          </cell>
        </row>
        <row r="1603">
          <cell r="A1603" t="str">
            <v>02CD06_215207__5O170_13421100_</v>
          </cell>
          <cell r="L1603">
            <v>16336.4</v>
          </cell>
        </row>
        <row r="1604">
          <cell r="A1604" t="str">
            <v>02CD06_215207__5O170_13422100_</v>
          </cell>
          <cell r="L1604">
            <v>7995.2</v>
          </cell>
        </row>
        <row r="1605">
          <cell r="A1605" t="str">
            <v>02CD06_215207__5O170_13432100_</v>
          </cell>
          <cell r="L1605">
            <v>2042351.85</v>
          </cell>
        </row>
        <row r="1606">
          <cell r="A1606" t="str">
            <v>02CD06_215207__5O170_14111201_</v>
          </cell>
          <cell r="L1606">
            <v>45232.13</v>
          </cell>
        </row>
        <row r="1607">
          <cell r="A1607" t="str">
            <v>02CD06_215207__5O170_14111203_</v>
          </cell>
          <cell r="L1607">
            <v>17770.080000000002</v>
          </cell>
        </row>
        <row r="1608">
          <cell r="A1608" t="str">
            <v>02CD06_215207__5O170_14112201_</v>
          </cell>
          <cell r="L1608">
            <v>257528.18</v>
          </cell>
        </row>
        <row r="1609">
          <cell r="A1609" t="str">
            <v>02CD06_215207__5O170_14112203_</v>
          </cell>
          <cell r="L1609">
            <v>149363.18</v>
          </cell>
        </row>
        <row r="1610">
          <cell r="A1610" t="str">
            <v>02CD06_215207__5O170_14211203_</v>
          </cell>
          <cell r="L1610">
            <v>18090.060000000001</v>
          </cell>
        </row>
        <row r="1611">
          <cell r="A1611" t="str">
            <v>02CD06_215207__5O170_14212203_</v>
          </cell>
          <cell r="L1611">
            <v>126089.26</v>
          </cell>
        </row>
        <row r="1612">
          <cell r="A1612" t="str">
            <v>02CD06_215207__5O170_15452109_</v>
          </cell>
          <cell r="L1612">
            <v>1898982.2</v>
          </cell>
        </row>
        <row r="1613">
          <cell r="A1613" t="str">
            <v>02CD06_215207__5O170_15461151_</v>
          </cell>
          <cell r="L1613">
            <v>106180.83</v>
          </cell>
        </row>
        <row r="1614">
          <cell r="A1614" t="str">
            <v>02CD06_215207__5O170_15462151_</v>
          </cell>
          <cell r="L1614">
            <v>791914.25</v>
          </cell>
        </row>
        <row r="1615">
          <cell r="A1615" t="str">
            <v>02CD06_215207__5O170_15511100_</v>
          </cell>
          <cell r="L1615">
            <v>103</v>
          </cell>
        </row>
        <row r="1616">
          <cell r="A1616" t="str">
            <v>02CD06_215207__5O170_15512100_</v>
          </cell>
          <cell r="L1616">
            <v>516.25</v>
          </cell>
        </row>
        <row r="1617">
          <cell r="A1617" t="str">
            <v>02CD06_215207__5O170_15912100_</v>
          </cell>
          <cell r="L1617">
            <v>1916373.7</v>
          </cell>
        </row>
        <row r="1618">
          <cell r="A1618" t="str">
            <v>02CD06_215207__5O170_39821100_</v>
          </cell>
          <cell r="L1618">
            <v>218898.75</v>
          </cell>
        </row>
        <row r="1619">
          <cell r="A1619" t="str">
            <v>02CD06_215216__5O170_14111201_</v>
          </cell>
          <cell r="L1619">
            <v>1266.54</v>
          </cell>
        </row>
        <row r="1620">
          <cell r="A1620" t="str">
            <v>02CD06_221211__5O170_14111201_</v>
          </cell>
          <cell r="L1620">
            <v>11039.16</v>
          </cell>
        </row>
        <row r="1621">
          <cell r="A1621" t="str">
            <v>02CD06_221211__5O170_14111203_</v>
          </cell>
          <cell r="L1621">
            <v>6702.28</v>
          </cell>
        </row>
        <row r="1622">
          <cell r="A1622" t="str">
            <v>02CD06_221211__5O170_14211203_</v>
          </cell>
          <cell r="L1622">
            <v>6834.44</v>
          </cell>
        </row>
        <row r="1623">
          <cell r="A1623" t="str">
            <v>02CD06_221215__5O170_13412100_</v>
          </cell>
          <cell r="L1623">
            <v>25952</v>
          </cell>
        </row>
        <row r="1624">
          <cell r="A1624" t="str">
            <v>02CD06_221215__5O170_13422100_</v>
          </cell>
          <cell r="L1624">
            <v>14305.2</v>
          </cell>
        </row>
        <row r="1625">
          <cell r="A1625" t="str">
            <v>02CD06_221215__5O170_14112201_</v>
          </cell>
          <cell r="L1625">
            <v>73558.64</v>
          </cell>
        </row>
        <row r="1626">
          <cell r="A1626" t="str">
            <v>02CD06_221215__5O170_14112203_</v>
          </cell>
          <cell r="L1626">
            <v>39680.629999999997</v>
          </cell>
        </row>
        <row r="1627">
          <cell r="A1627" t="str">
            <v>02CD06_221215__5O170_14212203_</v>
          </cell>
          <cell r="L1627">
            <v>31606.58</v>
          </cell>
        </row>
        <row r="1628">
          <cell r="A1628" t="str">
            <v>02CD06_221215__5O170_15462151_</v>
          </cell>
          <cell r="L1628">
            <v>101028.5</v>
          </cell>
        </row>
        <row r="1629">
          <cell r="A1629" t="str">
            <v>02CD06_221215__5O170_15512100_</v>
          </cell>
          <cell r="L1629">
            <v>19.05</v>
          </cell>
        </row>
        <row r="1630">
          <cell r="A1630" t="str">
            <v>02CD06_221215__5O170_39822100_</v>
          </cell>
          <cell r="L1630">
            <v>208276.84</v>
          </cell>
        </row>
        <row r="1631">
          <cell r="A1631" t="str">
            <v>02CD06_221217__5O170_13412100_</v>
          </cell>
          <cell r="L1631">
            <v>25952</v>
          </cell>
        </row>
        <row r="1632">
          <cell r="A1632" t="str">
            <v>02CD06_221217__5O170_14112201_</v>
          </cell>
          <cell r="L1632">
            <v>29475</v>
          </cell>
        </row>
        <row r="1633">
          <cell r="A1633" t="str">
            <v>02CD06_221217__5O170_14112203_</v>
          </cell>
          <cell r="L1633">
            <v>12017.75</v>
          </cell>
        </row>
        <row r="1634">
          <cell r="A1634" t="str">
            <v>02CD06_221217__5O170_14212203_</v>
          </cell>
          <cell r="L1634">
            <v>3399.16</v>
          </cell>
        </row>
        <row r="1635">
          <cell r="A1635" t="str">
            <v>02CD06_221217__5O170_15462151_</v>
          </cell>
          <cell r="L1635">
            <v>118450.5</v>
          </cell>
        </row>
        <row r="1636">
          <cell r="A1636" t="str">
            <v>02CD06_221217__5O170_15512100_</v>
          </cell>
          <cell r="L1636">
            <v>56.08</v>
          </cell>
        </row>
        <row r="1637">
          <cell r="A1637" t="str">
            <v>02CD06_221217__5O170_39822100_</v>
          </cell>
          <cell r="L1637">
            <v>244193.25</v>
          </cell>
        </row>
        <row r="1638">
          <cell r="A1638" t="str">
            <v>02CD06_221218__5O170_14112201_</v>
          </cell>
          <cell r="L1638">
            <v>36765.78</v>
          </cell>
        </row>
        <row r="1639">
          <cell r="A1639" t="str">
            <v>02CD06_221218__5O170_14112203_</v>
          </cell>
          <cell r="L1639">
            <v>17774.03</v>
          </cell>
        </row>
        <row r="1640">
          <cell r="A1640" t="str">
            <v>02CD06_221218__5O170_14212203_</v>
          </cell>
          <cell r="L1640">
            <v>18124.21</v>
          </cell>
        </row>
        <row r="1641">
          <cell r="A1641" t="str">
            <v>02CD06_221218__5O170_15462151_</v>
          </cell>
          <cell r="L1641">
            <v>62805.42</v>
          </cell>
        </row>
        <row r="1642">
          <cell r="A1642" t="str">
            <v>02CD06_221218__5O170_39822100_</v>
          </cell>
          <cell r="L1642">
            <v>28685.119999999999</v>
          </cell>
        </row>
        <row r="1643">
          <cell r="A1643" t="str">
            <v>02CD06_221219__5O170_11312100_</v>
          </cell>
          <cell r="L1643">
            <v>816734.67</v>
          </cell>
        </row>
        <row r="1644">
          <cell r="A1644" t="str">
            <v>02CD06_221219__5O170_11322100_</v>
          </cell>
          <cell r="L1644">
            <v>1545260.19</v>
          </cell>
        </row>
        <row r="1645">
          <cell r="A1645" t="str">
            <v>02CD06_221219__5O170_12212108_</v>
          </cell>
          <cell r="L1645">
            <v>501968.75</v>
          </cell>
        </row>
        <row r="1646">
          <cell r="A1646" t="str">
            <v>02CD06_221219__5O170_13412100_</v>
          </cell>
          <cell r="L1646">
            <v>116328</v>
          </cell>
        </row>
        <row r="1647">
          <cell r="A1647" t="str">
            <v>02CD06_221219__5O170_13422100_</v>
          </cell>
          <cell r="L1647">
            <v>18970.8</v>
          </cell>
        </row>
        <row r="1648">
          <cell r="A1648" t="str">
            <v>02CD06_221219__5O170_14112201_</v>
          </cell>
          <cell r="L1648">
            <v>93846.57</v>
          </cell>
        </row>
        <row r="1649">
          <cell r="A1649" t="str">
            <v>02CD06_221219__5O170_14112203_</v>
          </cell>
          <cell r="L1649">
            <v>52646.83</v>
          </cell>
        </row>
        <row r="1650">
          <cell r="A1650" t="str">
            <v>02CD06_221219__5O170_14112208_</v>
          </cell>
          <cell r="L1650">
            <v>43030.07</v>
          </cell>
        </row>
        <row r="1651">
          <cell r="A1651" t="str">
            <v>02CD06_221219__5O170_14212203_</v>
          </cell>
          <cell r="L1651">
            <v>45254.87</v>
          </cell>
        </row>
        <row r="1652">
          <cell r="A1652" t="str">
            <v>02CD06_221219__5O170_15462151_</v>
          </cell>
          <cell r="L1652">
            <v>134016.25</v>
          </cell>
        </row>
        <row r="1653">
          <cell r="A1653" t="str">
            <v>02CD06_221219__5O170_15512100_</v>
          </cell>
          <cell r="L1653">
            <v>56.08</v>
          </cell>
        </row>
        <row r="1654">
          <cell r="A1654" t="str">
            <v>02CD06_221219__5O170_39822100_</v>
          </cell>
          <cell r="L1654">
            <v>307435.17</v>
          </cell>
        </row>
        <row r="1655">
          <cell r="A1655" t="str">
            <v>02CD06_223212__5O170_31311200_</v>
          </cell>
          <cell r="L1655">
            <v>7890712</v>
          </cell>
        </row>
        <row r="1656">
          <cell r="A1656" t="str">
            <v>02CD06_223222__5O170_13412100_</v>
          </cell>
          <cell r="L1656">
            <v>28653</v>
          </cell>
        </row>
        <row r="1657">
          <cell r="A1657" t="str">
            <v>02CD06_223222__5O170_13422100_</v>
          </cell>
          <cell r="L1657">
            <v>9663.6</v>
          </cell>
        </row>
        <row r="1658">
          <cell r="A1658" t="str">
            <v>02CD06_223222__5O170_14112201_</v>
          </cell>
          <cell r="L1658">
            <v>27139.21</v>
          </cell>
        </row>
        <row r="1659">
          <cell r="A1659" t="str">
            <v>02CD06_223222__5O170_14112203_</v>
          </cell>
          <cell r="L1659">
            <v>10662.07</v>
          </cell>
        </row>
        <row r="1660">
          <cell r="A1660" t="str">
            <v>02CD06_223222__5O170_14212203_</v>
          </cell>
          <cell r="L1660">
            <v>10854.05</v>
          </cell>
        </row>
        <row r="1661">
          <cell r="A1661" t="str">
            <v>02CD06_223222__5O170_15462151_</v>
          </cell>
          <cell r="L1661">
            <v>63707.92</v>
          </cell>
        </row>
        <row r="1662">
          <cell r="A1662" t="str">
            <v>02CD06_223222__5O170_15512100_</v>
          </cell>
          <cell r="L1662">
            <v>61.83</v>
          </cell>
        </row>
        <row r="1663">
          <cell r="A1663" t="str">
            <v>02CD06_223222__5O170_39822100_</v>
          </cell>
          <cell r="L1663">
            <v>131338.66</v>
          </cell>
        </row>
        <row r="1664">
          <cell r="A1664" t="str">
            <v>02CD06_224223__5O170_14111201_</v>
          </cell>
          <cell r="L1664">
            <v>33555.65</v>
          </cell>
        </row>
        <row r="1665">
          <cell r="A1665" t="str">
            <v>02CD06_224223__5O170_14111203_</v>
          </cell>
          <cell r="L1665">
            <v>15022.28</v>
          </cell>
        </row>
        <row r="1666">
          <cell r="A1666" t="str">
            <v>02CD06_224223__5O170_14211203_</v>
          </cell>
          <cell r="L1666">
            <v>15318.17</v>
          </cell>
        </row>
        <row r="1667">
          <cell r="A1667" t="str">
            <v>02CD06_224223__5O170_15461151_</v>
          </cell>
          <cell r="L1667">
            <v>66737.83</v>
          </cell>
        </row>
        <row r="1668">
          <cell r="A1668" t="str">
            <v>02CD06_224223__5O170_39821100_</v>
          </cell>
          <cell r="L1668">
            <v>137584.41</v>
          </cell>
        </row>
        <row r="1669">
          <cell r="A1669" t="str">
            <v>02CD06_241210__5O170_11312100_</v>
          </cell>
          <cell r="L1669">
            <v>338603.02</v>
          </cell>
        </row>
        <row r="1670">
          <cell r="A1670" t="str">
            <v>02CD06_241210__5O170_13412100_</v>
          </cell>
          <cell r="L1670">
            <v>59986</v>
          </cell>
        </row>
        <row r="1671">
          <cell r="A1671" t="str">
            <v>02CD06_241210__5O170_14112201_</v>
          </cell>
          <cell r="L1671">
            <v>55269.11</v>
          </cell>
        </row>
        <row r="1672">
          <cell r="A1672" t="str">
            <v>02CD06_241210__5O170_14112203_</v>
          </cell>
          <cell r="L1672">
            <v>15760.08</v>
          </cell>
        </row>
        <row r="1673">
          <cell r="A1673" t="str">
            <v>02CD06_241210__5O170_14212203_</v>
          </cell>
          <cell r="L1673">
            <v>16070.61</v>
          </cell>
        </row>
        <row r="1674">
          <cell r="A1674" t="str">
            <v>02CD06_241210__5O170_15462151_</v>
          </cell>
          <cell r="L1674">
            <v>181396.83</v>
          </cell>
        </row>
        <row r="1675">
          <cell r="A1675" t="str">
            <v>02CD06_241210__5O170_39822100_</v>
          </cell>
          <cell r="L1675">
            <v>427385.33</v>
          </cell>
        </row>
        <row r="1676">
          <cell r="A1676" t="str">
            <v>02CD06_241211__5O170_13411100_</v>
          </cell>
          <cell r="L1676">
            <v>29993</v>
          </cell>
        </row>
        <row r="1677">
          <cell r="A1677" t="str">
            <v>02CD06_241211__5O170_14111201_</v>
          </cell>
          <cell r="L1677">
            <v>27634.57</v>
          </cell>
        </row>
        <row r="1678">
          <cell r="A1678" t="str">
            <v>02CD06_241211__5O170_14111203_</v>
          </cell>
          <cell r="L1678">
            <v>7880.08</v>
          </cell>
        </row>
        <row r="1679">
          <cell r="A1679" t="str">
            <v>02CD06_241211__5O170_14211203_</v>
          </cell>
          <cell r="L1679">
            <v>8035.34</v>
          </cell>
        </row>
        <row r="1680">
          <cell r="A1680" t="str">
            <v>02CD06_241211__5O170_39821100_</v>
          </cell>
          <cell r="L1680">
            <v>186981.08</v>
          </cell>
        </row>
        <row r="1681">
          <cell r="A1681" t="str">
            <v>02CD06_242215__5O170_13421100_</v>
          </cell>
          <cell r="L1681">
            <v>11222.8</v>
          </cell>
        </row>
        <row r="1682">
          <cell r="A1682" t="str">
            <v>02CD06_242215__5O170_14111201_</v>
          </cell>
          <cell r="L1682">
            <v>63158.22</v>
          </cell>
        </row>
        <row r="1683">
          <cell r="A1683" t="str">
            <v>02CD06_242215__5O170_14111203_</v>
          </cell>
          <cell r="L1683">
            <v>21818.45</v>
          </cell>
        </row>
        <row r="1684">
          <cell r="A1684" t="str">
            <v>02CD06_242215__5O170_14211203_</v>
          </cell>
          <cell r="L1684">
            <v>22247.99</v>
          </cell>
        </row>
        <row r="1685">
          <cell r="A1685" t="str">
            <v>02CD06_242215__5O170_15461151_</v>
          </cell>
          <cell r="L1685">
            <v>206007.42</v>
          </cell>
        </row>
        <row r="1686">
          <cell r="A1686" t="str">
            <v>02CD06_242215__5O170_39821100_</v>
          </cell>
          <cell r="L1686">
            <v>485370.67</v>
          </cell>
        </row>
        <row r="1687">
          <cell r="A1687" t="str">
            <v>02CD06_251218__5O170_14112201_</v>
          </cell>
          <cell r="L1687">
            <v>25143.97</v>
          </cell>
        </row>
        <row r="1688">
          <cell r="A1688" t="str">
            <v>02CD06_263219__5O170_14111201_</v>
          </cell>
          <cell r="L1688">
            <v>12055.18</v>
          </cell>
        </row>
        <row r="1689">
          <cell r="A1689" t="str">
            <v>02CD06_263219__5O170_14111203_</v>
          </cell>
          <cell r="L1689">
            <v>5965.86</v>
          </cell>
        </row>
        <row r="1690">
          <cell r="A1690" t="str">
            <v>02CD06_263219__5O170_14211203_</v>
          </cell>
          <cell r="L1690">
            <v>6083.01</v>
          </cell>
        </row>
        <row r="1691">
          <cell r="A1691" t="str">
            <v>02CD06_268224__5O170_14111201_</v>
          </cell>
          <cell r="L1691">
            <v>4162.28</v>
          </cell>
        </row>
        <row r="1692">
          <cell r="A1692" t="str">
            <v>02CD06_268224__5O170_14111203_</v>
          </cell>
          <cell r="L1692">
            <v>1933.47</v>
          </cell>
        </row>
        <row r="1693">
          <cell r="A1693" t="str">
            <v>02CD06_268224__5O170_14211203_</v>
          </cell>
          <cell r="L1693">
            <v>1971.89</v>
          </cell>
        </row>
        <row r="1694">
          <cell r="A1694" t="str">
            <v>02CD06_268225__5O170_14111201_</v>
          </cell>
          <cell r="L1694">
            <v>9561.76</v>
          </cell>
        </row>
        <row r="1695">
          <cell r="A1695" t="str">
            <v>02CD06_268225__5O170_14111203_</v>
          </cell>
          <cell r="L1695">
            <v>3880.02</v>
          </cell>
        </row>
        <row r="1696">
          <cell r="A1696" t="str">
            <v>02CD06_268225__5O170_14211203_</v>
          </cell>
          <cell r="L1696">
            <v>3956.4</v>
          </cell>
        </row>
        <row r="1697">
          <cell r="A1697" t="str">
            <v>02CD06_269226__5O170_13411100_</v>
          </cell>
          <cell r="L1697">
            <v>25952</v>
          </cell>
        </row>
        <row r="1698">
          <cell r="A1698" t="str">
            <v>02CD06_269226__5O170_14111201_</v>
          </cell>
          <cell r="L1698">
            <v>19984.419999999998</v>
          </cell>
        </row>
        <row r="1699">
          <cell r="A1699" t="str">
            <v>02CD06_269226__5O170_14111203_</v>
          </cell>
          <cell r="L1699">
            <v>11331.87</v>
          </cell>
        </row>
        <row r="1700">
          <cell r="A1700" t="str">
            <v>02CD06_269226__5O170_14211203_</v>
          </cell>
          <cell r="L1700">
            <v>2699.56</v>
          </cell>
        </row>
        <row r="1701">
          <cell r="A1701" t="str">
            <v>02CD06_269226__5O170_15511100_</v>
          </cell>
          <cell r="L1701">
            <v>56.08</v>
          </cell>
        </row>
        <row r="1702">
          <cell r="A1702" t="str">
            <v>02CD06_269227__5O170_13412100_</v>
          </cell>
          <cell r="L1702">
            <v>28653</v>
          </cell>
        </row>
        <row r="1703">
          <cell r="A1703" t="str">
            <v>02CD06_269227__5O170_13422100_</v>
          </cell>
          <cell r="L1703">
            <v>6304.8</v>
          </cell>
        </row>
        <row r="1704">
          <cell r="A1704" t="str">
            <v>02CD06_269227__5O170_14112201_</v>
          </cell>
          <cell r="L1704">
            <v>28474.639999999999</v>
          </cell>
        </row>
        <row r="1705">
          <cell r="A1705" t="str">
            <v>02CD06_269227__5O170_14112203_</v>
          </cell>
          <cell r="L1705">
            <v>10662.07</v>
          </cell>
        </row>
        <row r="1706">
          <cell r="A1706" t="str">
            <v>02CD06_269227__5O170_14212203_</v>
          </cell>
          <cell r="L1706">
            <v>10854.05</v>
          </cell>
        </row>
        <row r="1707">
          <cell r="A1707" t="str">
            <v>02CD06_269227__5O170_15462151_</v>
          </cell>
          <cell r="L1707">
            <v>71210.92</v>
          </cell>
        </row>
        <row r="1708">
          <cell r="A1708" t="str">
            <v>02CD06_269227__5O170_15512100_</v>
          </cell>
          <cell r="L1708">
            <v>61.83</v>
          </cell>
        </row>
        <row r="1709">
          <cell r="A1709" t="str">
            <v>02CD06_269227__5O170_39822100_</v>
          </cell>
          <cell r="L1709">
            <v>146806.32999999999</v>
          </cell>
        </row>
        <row r="1710">
          <cell r="A1710" t="str">
            <v>02CD06_269228__5O170_13412100_</v>
          </cell>
          <cell r="L1710">
            <v>28653</v>
          </cell>
        </row>
        <row r="1711">
          <cell r="A1711" t="str">
            <v>02CD06_269228__5O170_13422100_</v>
          </cell>
          <cell r="L1711">
            <v>9802</v>
          </cell>
        </row>
        <row r="1712">
          <cell r="A1712" t="str">
            <v>02CD06_269228__5O170_14112201_</v>
          </cell>
          <cell r="L1712">
            <v>27139.21</v>
          </cell>
        </row>
        <row r="1713">
          <cell r="A1713" t="str">
            <v>02CD06_269228__5O170_14112203_</v>
          </cell>
          <cell r="L1713">
            <v>10662.07</v>
          </cell>
        </row>
        <row r="1714">
          <cell r="A1714" t="str">
            <v>02CD06_269228__5O170_14212203_</v>
          </cell>
          <cell r="L1714">
            <v>10854.05</v>
          </cell>
        </row>
        <row r="1715">
          <cell r="A1715" t="str">
            <v>02CD06_269228__5O170_15462151_</v>
          </cell>
          <cell r="L1715">
            <v>63708.5</v>
          </cell>
        </row>
        <row r="1716">
          <cell r="A1716" t="str">
            <v>02CD06_269228__5O170_15512100_</v>
          </cell>
          <cell r="L1716">
            <v>61.83</v>
          </cell>
        </row>
        <row r="1717">
          <cell r="A1717" t="str">
            <v>02CD06_269229__5O170_12211108_</v>
          </cell>
          <cell r="L1717">
            <v>8058</v>
          </cell>
        </row>
        <row r="1718">
          <cell r="A1718" t="str">
            <v>02CD06_269229__5O170_13411100_</v>
          </cell>
          <cell r="L1718">
            <v>89565</v>
          </cell>
        </row>
        <row r="1719">
          <cell r="A1719" t="str">
            <v>02CD06_269229__5O170_13421100_</v>
          </cell>
          <cell r="L1719">
            <v>14602</v>
          </cell>
        </row>
        <row r="1720">
          <cell r="A1720" t="str">
            <v>02CD06_269229__5O170_14111208_</v>
          </cell>
          <cell r="L1720">
            <v>321.87</v>
          </cell>
        </row>
        <row r="1721">
          <cell r="A1721" t="str">
            <v>02CD06_269229__5O170_39821100_</v>
          </cell>
          <cell r="L1721">
            <v>279330</v>
          </cell>
        </row>
        <row r="1722">
          <cell r="A1722" t="str">
            <v>02CD06_269230__5O170_11311100_</v>
          </cell>
          <cell r="L1722">
            <v>2189305.42</v>
          </cell>
        </row>
        <row r="1723">
          <cell r="A1723" t="str">
            <v>02CD06_269230__5O170_11321100_</v>
          </cell>
          <cell r="L1723">
            <v>2317313.42</v>
          </cell>
        </row>
        <row r="1724">
          <cell r="A1724" t="str">
            <v>02CD06_269230__5O170_12211108_</v>
          </cell>
          <cell r="L1724">
            <v>587402.92000000004</v>
          </cell>
        </row>
        <row r="1725">
          <cell r="A1725" t="str">
            <v>02CD06_269230__5O170_13311100_</v>
          </cell>
          <cell r="L1725">
            <v>1255085.01</v>
          </cell>
        </row>
        <row r="1726">
          <cell r="A1726" t="str">
            <v>02CD06_269230__5O170_13411100_</v>
          </cell>
          <cell r="L1726">
            <v>28653</v>
          </cell>
        </row>
        <row r="1727">
          <cell r="A1727" t="str">
            <v>02CD06_269230__5O170_13421100_</v>
          </cell>
          <cell r="L1727">
            <v>28529.200000000001</v>
          </cell>
        </row>
        <row r="1728">
          <cell r="A1728" t="str">
            <v>02CD06_269230__5O170_14111201_</v>
          </cell>
          <cell r="L1728">
            <v>225810.33</v>
          </cell>
        </row>
        <row r="1729">
          <cell r="A1729" t="str">
            <v>02CD06_269230__5O170_14111203_</v>
          </cell>
          <cell r="L1729">
            <v>75537.38</v>
          </cell>
        </row>
        <row r="1730">
          <cell r="A1730" t="str">
            <v>02CD06_269230__5O170_14111208_</v>
          </cell>
          <cell r="L1730">
            <v>23464.080000000002</v>
          </cell>
        </row>
        <row r="1731">
          <cell r="A1731" t="str">
            <v>02CD06_269230__5O170_14211203_</v>
          </cell>
          <cell r="L1731">
            <v>77006.929999999993</v>
          </cell>
        </row>
        <row r="1732">
          <cell r="A1732" t="str">
            <v>02CD06_269230__5O170_15441100_</v>
          </cell>
          <cell r="L1732">
            <v>1228065.33</v>
          </cell>
        </row>
        <row r="1733">
          <cell r="A1733" t="str">
            <v>02CD06_269230__5O170_15451109_</v>
          </cell>
          <cell r="L1733">
            <v>117638.25</v>
          </cell>
        </row>
        <row r="1734">
          <cell r="A1734" t="str">
            <v>02CD06_269230__5O170_15461151_</v>
          </cell>
          <cell r="L1734">
            <v>653049.42000000004</v>
          </cell>
        </row>
        <row r="1735">
          <cell r="A1735" t="str">
            <v>02CD06_269230__5O170_15511100_</v>
          </cell>
          <cell r="L1735">
            <v>61.83</v>
          </cell>
        </row>
        <row r="1736">
          <cell r="A1736" t="str">
            <v>02CD06_269230__5O170_15931100_</v>
          </cell>
          <cell r="L1736">
            <v>101348.8</v>
          </cell>
        </row>
        <row r="1737">
          <cell r="A1737" t="str">
            <v>02CD06_269230__5O170_15991100_</v>
          </cell>
          <cell r="L1737">
            <v>233791.33</v>
          </cell>
        </row>
        <row r="1738">
          <cell r="A1738" t="str">
            <v>02CD06_269230__5O170_39821100_</v>
          </cell>
          <cell r="L1738">
            <v>192329.75</v>
          </cell>
        </row>
        <row r="1739">
          <cell r="A1739" t="str">
            <v>02CD06_311213__5O170_13411100_</v>
          </cell>
          <cell r="L1739">
            <v>21374</v>
          </cell>
        </row>
        <row r="1740">
          <cell r="A1740" t="str">
            <v>02CD06_311213__5O170_13421100_</v>
          </cell>
          <cell r="L1740">
            <v>6592.8</v>
          </cell>
        </row>
        <row r="1741">
          <cell r="A1741" t="str">
            <v>02CD06_311213__5O170_14111201_</v>
          </cell>
          <cell r="L1741">
            <v>26657.46</v>
          </cell>
        </row>
        <row r="1742">
          <cell r="A1742" t="str">
            <v>02CD06_311213__5O170_14111203_</v>
          </cell>
          <cell r="L1742">
            <v>10712.65</v>
          </cell>
        </row>
        <row r="1743">
          <cell r="A1743" t="str">
            <v>02CD06_311213__5O170_14211203_</v>
          </cell>
          <cell r="L1743">
            <v>8911.58</v>
          </cell>
        </row>
        <row r="1744">
          <cell r="A1744" t="str">
            <v>02CD06_311213__5O170_15461151_</v>
          </cell>
          <cell r="L1744">
            <v>27181.16</v>
          </cell>
        </row>
        <row r="1745">
          <cell r="A1745" t="str">
            <v>02CD06_311215__5O170_12211108_</v>
          </cell>
          <cell r="L1745">
            <v>623829.82999999996</v>
          </cell>
        </row>
        <row r="1746">
          <cell r="A1746" t="str">
            <v>02CD06_311215__5O170_14111208_</v>
          </cell>
          <cell r="L1746">
            <v>24919.17</v>
          </cell>
        </row>
        <row r="1747">
          <cell r="A1747" t="str">
            <v>02CD06_311215__5O170_15451108_</v>
          </cell>
          <cell r="L1747">
            <v>55294.6</v>
          </cell>
        </row>
        <row r="1748">
          <cell r="A1748" t="str">
            <v>02CD06_356226__5O170_13411100_</v>
          </cell>
          <cell r="L1748">
            <v>2758.32</v>
          </cell>
        </row>
        <row r="1749">
          <cell r="A1749" t="str">
            <v>02CD06_356226__5O170_14111201_</v>
          </cell>
          <cell r="L1749">
            <v>712.12</v>
          </cell>
        </row>
        <row r="1750">
          <cell r="A1750" t="str">
            <v>02CD06_356226__5O170_14111203_</v>
          </cell>
          <cell r="L1750">
            <v>593.33000000000004</v>
          </cell>
        </row>
        <row r="1751">
          <cell r="A1751" t="str">
            <v>02CD06_356226__5O170_14211203_</v>
          </cell>
          <cell r="L1751">
            <v>317.58</v>
          </cell>
        </row>
        <row r="1752">
          <cell r="A1752" t="str">
            <v>02CD06_371207__5O170_13111100_</v>
          </cell>
          <cell r="L1752">
            <v>2504.5</v>
          </cell>
        </row>
        <row r="1753">
          <cell r="A1753" t="str">
            <v>02CD06_371207__5O170_13411100_</v>
          </cell>
          <cell r="L1753">
            <v>14327</v>
          </cell>
        </row>
        <row r="1754">
          <cell r="A1754" t="str">
            <v>02CD06_371207__5O170_13421100_</v>
          </cell>
          <cell r="L1754">
            <v>4900.3999999999996</v>
          </cell>
        </row>
        <row r="1755">
          <cell r="A1755" t="str">
            <v>02CD06_371207__5O170_14111201_</v>
          </cell>
          <cell r="L1755">
            <v>13569.65</v>
          </cell>
        </row>
        <row r="1756">
          <cell r="A1756" t="str">
            <v>02CD06_371207__5O170_14111203_</v>
          </cell>
          <cell r="L1756">
            <v>5331.04</v>
          </cell>
        </row>
        <row r="1757">
          <cell r="A1757" t="str">
            <v>02CD06_371207__5O170_14211203_</v>
          </cell>
          <cell r="L1757">
            <v>5427.06</v>
          </cell>
        </row>
        <row r="1758">
          <cell r="A1758" t="str">
            <v>02CD07_185201__5O170_11311100_</v>
          </cell>
          <cell r="L1758">
            <v>13985977</v>
          </cell>
        </row>
        <row r="1759">
          <cell r="A1759" t="str">
            <v>02CD07_185201__5O170_11321100_</v>
          </cell>
          <cell r="L1759">
            <v>11298880.33</v>
          </cell>
        </row>
        <row r="1760">
          <cell r="A1760" t="str">
            <v>02CD07_185201__5O170_12211108_</v>
          </cell>
          <cell r="L1760">
            <v>2976309.67</v>
          </cell>
        </row>
        <row r="1761">
          <cell r="A1761" t="str">
            <v>02CD07_185201__5O170_13111100_</v>
          </cell>
          <cell r="L1761">
            <v>350925.5</v>
          </cell>
        </row>
        <row r="1762">
          <cell r="A1762" t="str">
            <v>02CD07_185201__5O170_13221100_</v>
          </cell>
          <cell r="L1762">
            <v>1244.98</v>
          </cell>
        </row>
        <row r="1763">
          <cell r="A1763" t="str">
            <v>02CD07_185201__5O170_13311100_</v>
          </cell>
          <cell r="L1763">
            <v>257020.26</v>
          </cell>
        </row>
        <row r="1764">
          <cell r="A1764" t="str">
            <v>02CD07_185201__5O170_13321100_</v>
          </cell>
          <cell r="L1764">
            <v>145616.51999999999</v>
          </cell>
        </row>
        <row r="1765">
          <cell r="A1765" t="str">
            <v>02CD07_185201__5O170_13411100_</v>
          </cell>
          <cell r="L1765">
            <v>2391724.09</v>
          </cell>
        </row>
        <row r="1766">
          <cell r="A1766" t="str">
            <v>02CD07_185201__5O170_13431100_</v>
          </cell>
          <cell r="L1766">
            <v>2951076.29</v>
          </cell>
        </row>
        <row r="1767">
          <cell r="A1767" t="str">
            <v>02CD07_185201__5O170_14111201_</v>
          </cell>
          <cell r="L1767">
            <v>1764679.5</v>
          </cell>
        </row>
        <row r="1768">
          <cell r="A1768" t="str">
            <v>02CD07_185201__5O170_14111203_</v>
          </cell>
          <cell r="L1768">
            <v>731163.08</v>
          </cell>
        </row>
        <row r="1769">
          <cell r="A1769" t="str">
            <v>02CD07_185201__5O170_14111208_</v>
          </cell>
          <cell r="L1769">
            <v>144922.68</v>
          </cell>
        </row>
        <row r="1770">
          <cell r="A1770" t="str">
            <v>02CD07_185201__5O170_14211203_</v>
          </cell>
          <cell r="L1770">
            <v>543603.9</v>
          </cell>
        </row>
        <row r="1771">
          <cell r="A1771" t="str">
            <v>02CD07_185201__5O170_15441100_</v>
          </cell>
          <cell r="L1771">
            <v>2106980</v>
          </cell>
        </row>
        <row r="1772">
          <cell r="A1772" t="str">
            <v>02CD07_185201__5O170_15451100_</v>
          </cell>
          <cell r="L1772">
            <v>267051.46999999997</v>
          </cell>
        </row>
        <row r="1773">
          <cell r="A1773" t="str">
            <v>02CD07_185201__5O170_15451108_</v>
          </cell>
          <cell r="L1773">
            <v>61129.5</v>
          </cell>
        </row>
        <row r="1774">
          <cell r="A1774" t="str">
            <v>02CD07_185201__5O170_15451109_</v>
          </cell>
          <cell r="L1774">
            <v>1461946.92</v>
          </cell>
        </row>
        <row r="1775">
          <cell r="A1775" t="str">
            <v>02CD07_185201__5O170_15451110_</v>
          </cell>
          <cell r="L1775">
            <v>233373.36</v>
          </cell>
        </row>
        <row r="1776">
          <cell r="A1776" t="str">
            <v>02CD07_185201__5O170_15461100_</v>
          </cell>
          <cell r="L1776">
            <v>713572.72</v>
          </cell>
        </row>
        <row r="1777">
          <cell r="A1777" t="str">
            <v>02CD07_185201__5O170_15461151_</v>
          </cell>
          <cell r="L1777">
            <v>3494000</v>
          </cell>
        </row>
        <row r="1778">
          <cell r="A1778" t="str">
            <v>02CD07_185201__5O170_15481100_</v>
          </cell>
          <cell r="L1778">
            <v>12000000</v>
          </cell>
        </row>
        <row r="1779">
          <cell r="A1779" t="str">
            <v>02CD07_185201__5O170_15511100_</v>
          </cell>
          <cell r="L1779">
            <v>7200</v>
          </cell>
        </row>
        <row r="1780">
          <cell r="A1780" t="str">
            <v>02CD07_185201__5O170_15911100_</v>
          </cell>
          <cell r="L1780">
            <v>5024880.5</v>
          </cell>
        </row>
        <row r="1781">
          <cell r="A1781" t="str">
            <v>02CD07_185201__5O170_15931100_</v>
          </cell>
          <cell r="L1781">
            <v>277614</v>
          </cell>
        </row>
        <row r="1782">
          <cell r="A1782" t="str">
            <v>02CD07_185201__5O170_15941100_</v>
          </cell>
          <cell r="L1782">
            <v>56000</v>
          </cell>
        </row>
        <row r="1783">
          <cell r="A1783" t="str">
            <v>02CD07_185201__5O170_15991100_</v>
          </cell>
          <cell r="L1783">
            <v>212700</v>
          </cell>
        </row>
        <row r="1784">
          <cell r="A1784" t="str">
            <v>02CD07_185201__5O170_17141100_</v>
          </cell>
          <cell r="L1784">
            <v>6280.4</v>
          </cell>
        </row>
        <row r="1785">
          <cell r="A1785" t="str">
            <v>02CD07_185201__5O170_39821100_</v>
          </cell>
          <cell r="L1785">
            <v>4074184.84</v>
          </cell>
        </row>
        <row r="1786">
          <cell r="A1786" t="str">
            <v>02CD07_221219__5O170_11312100_</v>
          </cell>
          <cell r="L1786">
            <v>7073976</v>
          </cell>
        </row>
        <row r="1787">
          <cell r="A1787" t="str">
            <v>02CD07_221219__5O170_11322100_</v>
          </cell>
          <cell r="L1787">
            <v>26513392.309999999</v>
          </cell>
        </row>
        <row r="1788">
          <cell r="A1788" t="str">
            <v>02CD07_221219__5O170_12212108_</v>
          </cell>
          <cell r="L1788">
            <v>2300000</v>
          </cell>
        </row>
        <row r="1789">
          <cell r="A1789" t="str">
            <v>02CD07_221219__5O170_13112100_</v>
          </cell>
          <cell r="L1789">
            <v>230901.03</v>
          </cell>
        </row>
        <row r="1790">
          <cell r="A1790" t="str">
            <v>02CD07_221219__5O170_13312100_</v>
          </cell>
          <cell r="L1790">
            <v>200000</v>
          </cell>
        </row>
        <row r="1791">
          <cell r="A1791" t="str">
            <v>02CD07_221219__5O170_13322100_</v>
          </cell>
          <cell r="L1791">
            <v>100000</v>
          </cell>
        </row>
        <row r="1792">
          <cell r="A1792" t="str">
            <v>02CD07_221219__5O170_13432100_</v>
          </cell>
          <cell r="L1792">
            <v>2051732.35</v>
          </cell>
        </row>
        <row r="1793">
          <cell r="A1793" t="str">
            <v>02CD07_221219__5O170_14112201_</v>
          </cell>
          <cell r="L1793">
            <v>1162118.17</v>
          </cell>
        </row>
        <row r="1794">
          <cell r="A1794" t="str">
            <v>02CD07_221219__5O170_14112203_</v>
          </cell>
          <cell r="L1794">
            <v>474312.9</v>
          </cell>
        </row>
        <row r="1795">
          <cell r="A1795" t="str">
            <v>02CD07_221219__5O170_14112208_</v>
          </cell>
          <cell r="L1795">
            <v>96615.12</v>
          </cell>
        </row>
        <row r="1796">
          <cell r="A1796" t="str">
            <v>02CD07_221219__5O170_14212203_</v>
          </cell>
          <cell r="L1796">
            <v>349347.99</v>
          </cell>
        </row>
        <row r="1797">
          <cell r="A1797" t="str">
            <v>02CD07_221219__5O170_15442100_</v>
          </cell>
          <cell r="L1797">
            <v>1407551</v>
          </cell>
        </row>
        <row r="1798">
          <cell r="A1798" t="str">
            <v>02CD07_221219__5O170_15452100_</v>
          </cell>
          <cell r="L1798">
            <v>174989.83</v>
          </cell>
        </row>
        <row r="1799">
          <cell r="A1799" t="str">
            <v>02CD07_221219__5O170_15452109_</v>
          </cell>
          <cell r="L1799">
            <v>1040000</v>
          </cell>
        </row>
        <row r="1800">
          <cell r="A1800" t="str">
            <v>02CD07_221219__5O170_15452110_</v>
          </cell>
          <cell r="L1800">
            <v>205000</v>
          </cell>
        </row>
        <row r="1801">
          <cell r="A1801" t="str">
            <v>02CD07_221219__5O170_15462100_</v>
          </cell>
          <cell r="L1801">
            <v>513745.85</v>
          </cell>
        </row>
        <row r="1802">
          <cell r="A1802" t="str">
            <v>02CD07_221219__5O170_15462151_</v>
          </cell>
          <cell r="L1802">
            <v>2500000</v>
          </cell>
        </row>
        <row r="1803">
          <cell r="A1803" t="str">
            <v>02CD07_221219__5O170_15482100_</v>
          </cell>
          <cell r="L1803">
            <v>7057500</v>
          </cell>
        </row>
        <row r="1804">
          <cell r="A1804" t="str">
            <v>02CD07_221219__5O170_15912100_</v>
          </cell>
          <cell r="L1804">
            <v>2250000</v>
          </cell>
        </row>
        <row r="1805">
          <cell r="A1805" t="str">
            <v>02CD07_221219__5O170_15942100_</v>
          </cell>
          <cell r="L1805">
            <v>37333</v>
          </cell>
        </row>
        <row r="1806">
          <cell r="A1806" t="str">
            <v>02CD08_185201__5O170_11311100_</v>
          </cell>
          <cell r="L1806">
            <v>1293293</v>
          </cell>
        </row>
        <row r="1807">
          <cell r="A1807" t="str">
            <v>02CD08_185201__5O170_11321100_</v>
          </cell>
          <cell r="L1807">
            <v>5645823.5999999996</v>
          </cell>
        </row>
        <row r="1808">
          <cell r="A1808" t="str">
            <v>02CD08_185201__5O170_12211108_</v>
          </cell>
          <cell r="L1808">
            <v>338572.89</v>
          </cell>
        </row>
        <row r="1809">
          <cell r="A1809" t="str">
            <v>02CD08_185201__5O170_13111100_</v>
          </cell>
          <cell r="L1809">
            <v>270388</v>
          </cell>
        </row>
        <row r="1810">
          <cell r="A1810" t="str">
            <v>02CD08_185201__5O170_13221100_</v>
          </cell>
          <cell r="L1810">
            <v>54506.77</v>
          </cell>
        </row>
        <row r="1811">
          <cell r="A1811" t="str">
            <v>02CD08_185201__5O170_13311100_</v>
          </cell>
          <cell r="L1811">
            <v>4173878.48</v>
          </cell>
        </row>
        <row r="1812">
          <cell r="A1812" t="str">
            <v>02CD08_185201__5O170_13321100_</v>
          </cell>
          <cell r="L1812">
            <v>2761608.37</v>
          </cell>
        </row>
        <row r="1813">
          <cell r="A1813" t="str">
            <v>02CD08_185201__5O170_13411100_</v>
          </cell>
          <cell r="L1813">
            <v>1197776.75</v>
          </cell>
        </row>
        <row r="1814">
          <cell r="A1814" t="str">
            <v>02CD08_185201__5O170_13421100_</v>
          </cell>
          <cell r="L1814">
            <v>187950</v>
          </cell>
        </row>
        <row r="1815">
          <cell r="A1815" t="str">
            <v>02CD08_185201__5O170_13431100_</v>
          </cell>
          <cell r="L1815">
            <v>1785822</v>
          </cell>
        </row>
        <row r="1816">
          <cell r="A1816" t="str">
            <v>02CD08_185201__5O170_14111201_</v>
          </cell>
          <cell r="L1816">
            <v>1266542.97</v>
          </cell>
        </row>
        <row r="1817">
          <cell r="A1817" t="str">
            <v>02CD08_185201__5O170_14111203_</v>
          </cell>
          <cell r="L1817">
            <v>536000.69999999995</v>
          </cell>
        </row>
        <row r="1818">
          <cell r="A1818" t="str">
            <v>02CD08_185201__5O170_14111208_</v>
          </cell>
          <cell r="L1818">
            <v>44862.69</v>
          </cell>
        </row>
        <row r="1819">
          <cell r="A1819" t="str">
            <v>02CD08_185201__5O170_14211203_</v>
          </cell>
          <cell r="L1819">
            <v>397040.63</v>
          </cell>
        </row>
        <row r="1820">
          <cell r="A1820" t="str">
            <v>02CD08_185201__5O170_15441100_</v>
          </cell>
          <cell r="L1820">
            <v>1498299.54</v>
          </cell>
        </row>
        <row r="1821">
          <cell r="A1821" t="str">
            <v>02CD08_185201__5O170_15451100_</v>
          </cell>
          <cell r="L1821">
            <v>1445210.91</v>
          </cell>
        </row>
        <row r="1822">
          <cell r="A1822" t="str">
            <v>02CD08_185201__5O170_15451108_</v>
          </cell>
          <cell r="L1822">
            <v>32753.4</v>
          </cell>
        </row>
        <row r="1823">
          <cell r="A1823" t="str">
            <v>02CD08_185201__5O170_15461100_</v>
          </cell>
          <cell r="L1823">
            <v>308793.84000000003</v>
          </cell>
        </row>
        <row r="1824">
          <cell r="A1824" t="str">
            <v>02CD08_185201__5O170_15461151_</v>
          </cell>
          <cell r="L1824">
            <v>2622600</v>
          </cell>
        </row>
        <row r="1825">
          <cell r="A1825" t="str">
            <v>02CD08_185201__5O170_15481100_</v>
          </cell>
          <cell r="L1825">
            <v>8853455.3200000003</v>
          </cell>
        </row>
        <row r="1826">
          <cell r="A1826" t="str">
            <v>02CD08_185201__5O170_15511100_</v>
          </cell>
          <cell r="L1826">
            <v>6800</v>
          </cell>
        </row>
        <row r="1827">
          <cell r="A1827" t="str">
            <v>02CD08_185201__5O170_15911100_</v>
          </cell>
          <cell r="L1827">
            <v>3893966</v>
          </cell>
        </row>
        <row r="1828">
          <cell r="A1828" t="str">
            <v>02CD08_185201__5O170_15931100_</v>
          </cell>
          <cell r="L1828">
            <v>108033.75</v>
          </cell>
        </row>
        <row r="1829">
          <cell r="A1829" t="str">
            <v>02CD08_185201__5O170_15941100_</v>
          </cell>
          <cell r="L1829">
            <v>39196.5</v>
          </cell>
        </row>
        <row r="1830">
          <cell r="A1830" t="str">
            <v>02CD08_185201__5O170_15991100_</v>
          </cell>
          <cell r="L1830">
            <v>237110</v>
          </cell>
        </row>
        <row r="1831">
          <cell r="A1831" t="str">
            <v>02CD08_211203__5O170_12211108_</v>
          </cell>
          <cell r="L1831">
            <v>200937.5</v>
          </cell>
        </row>
        <row r="1832">
          <cell r="A1832" t="str">
            <v>02CD08_211203__5O170_14111208_</v>
          </cell>
          <cell r="L1832">
            <v>3454.51</v>
          </cell>
        </row>
        <row r="1833">
          <cell r="A1833" t="str">
            <v>02CD08_213206__5O170_12211108_</v>
          </cell>
          <cell r="L1833">
            <v>14572.58</v>
          </cell>
        </row>
        <row r="1834">
          <cell r="A1834" t="str">
            <v>02CD08_213206__5O170_14111208_</v>
          </cell>
          <cell r="L1834">
            <v>1852.51</v>
          </cell>
        </row>
        <row r="1835">
          <cell r="A1835" t="str">
            <v>02CD08_215207__5O170_11322100_</v>
          </cell>
          <cell r="L1835">
            <v>1000000</v>
          </cell>
        </row>
        <row r="1836">
          <cell r="A1836" t="str">
            <v>02CD08_215207__5O170_12211108_</v>
          </cell>
          <cell r="L1836">
            <v>65853.58</v>
          </cell>
        </row>
        <row r="1837">
          <cell r="A1837" t="str">
            <v>02CD08_215207__5O170_14111208_</v>
          </cell>
          <cell r="L1837">
            <v>1697.28</v>
          </cell>
        </row>
        <row r="1838">
          <cell r="A1838" t="str">
            <v>02CD08_221218__5O170_12211108_</v>
          </cell>
          <cell r="L1838">
            <v>3750</v>
          </cell>
        </row>
        <row r="1839">
          <cell r="A1839" t="str">
            <v>02CD08_221218__5O170_14111208_</v>
          </cell>
          <cell r="L1839">
            <v>2286.35</v>
          </cell>
        </row>
        <row r="1840">
          <cell r="A1840" t="str">
            <v>02CD08_223222__5O170_12211108_</v>
          </cell>
          <cell r="L1840">
            <v>17291.669999999998</v>
          </cell>
        </row>
        <row r="1841">
          <cell r="A1841" t="str">
            <v>02CD08_223222__5O170_14111208_</v>
          </cell>
          <cell r="L1841">
            <v>1809.41</v>
          </cell>
        </row>
        <row r="1842">
          <cell r="A1842" t="str">
            <v>02CD08_224223__5O170_11312100_</v>
          </cell>
          <cell r="L1842">
            <v>4370051.0599999996</v>
          </cell>
        </row>
        <row r="1843">
          <cell r="A1843" t="str">
            <v>02CD08_224223__5O170_11322100_</v>
          </cell>
          <cell r="L1843">
            <v>7844465.5899999999</v>
          </cell>
        </row>
        <row r="1844">
          <cell r="A1844" t="str">
            <v>02CD08_224223__5O170_12211108_</v>
          </cell>
          <cell r="L1844">
            <v>139920.57999999999</v>
          </cell>
        </row>
        <row r="1845">
          <cell r="A1845" t="str">
            <v>02CD08_224223__5O170_14111208_</v>
          </cell>
          <cell r="L1845">
            <v>1621.46</v>
          </cell>
        </row>
        <row r="1846">
          <cell r="A1846" t="str">
            <v>02CD08_225224__5O170_11312100_</v>
          </cell>
          <cell r="L1846">
            <v>4356611.99</v>
          </cell>
        </row>
        <row r="1847">
          <cell r="A1847" t="str">
            <v>02CD08_225224__5O170_12211108_</v>
          </cell>
          <cell r="L1847">
            <v>180845.42</v>
          </cell>
        </row>
        <row r="1848">
          <cell r="A1848" t="str">
            <v>02CD08_225224__5O170_14111208_</v>
          </cell>
          <cell r="L1848">
            <v>3722.24</v>
          </cell>
        </row>
        <row r="1849">
          <cell r="A1849" t="str">
            <v>02CD08_241211__5O170_12211108_</v>
          </cell>
          <cell r="L1849">
            <v>434300.25</v>
          </cell>
        </row>
        <row r="1850">
          <cell r="A1850" t="str">
            <v>02CD08_241211__5O170_14111208_</v>
          </cell>
          <cell r="L1850">
            <v>21092.12</v>
          </cell>
        </row>
        <row r="1851">
          <cell r="A1851" t="str">
            <v>02CD08_242215__5O170_12211108_</v>
          </cell>
          <cell r="L1851">
            <v>271453</v>
          </cell>
        </row>
        <row r="1852">
          <cell r="A1852" t="str">
            <v>02CD08_242215__5O170_14111208_</v>
          </cell>
          <cell r="L1852">
            <v>21512.799999999999</v>
          </cell>
        </row>
        <row r="1853">
          <cell r="A1853" t="str">
            <v>02CD08_251218__5O170_11322100_</v>
          </cell>
          <cell r="L1853">
            <v>1674923.94</v>
          </cell>
        </row>
        <row r="1854">
          <cell r="A1854" t="str">
            <v>02CD08_251218__5O170_12211108_</v>
          </cell>
          <cell r="L1854">
            <v>51466.75</v>
          </cell>
        </row>
        <row r="1855">
          <cell r="A1855" t="str">
            <v>02CD08_251218__5O170_14111208_</v>
          </cell>
          <cell r="L1855">
            <v>1183.48</v>
          </cell>
        </row>
        <row r="1856">
          <cell r="A1856" t="str">
            <v>02CD08_269229__5O170_12211108_</v>
          </cell>
          <cell r="L1856">
            <v>301407.92</v>
          </cell>
        </row>
        <row r="1857">
          <cell r="A1857" t="str">
            <v>02CD08_269229__5O170_14111208_</v>
          </cell>
          <cell r="L1857">
            <v>267.91000000000003</v>
          </cell>
        </row>
        <row r="1858">
          <cell r="A1858" t="str">
            <v>02CD08_269230__5O170_12211108_</v>
          </cell>
          <cell r="L1858">
            <v>203902.67</v>
          </cell>
        </row>
        <row r="1859">
          <cell r="A1859" t="str">
            <v>02CD08_269230__5O170_14111208_</v>
          </cell>
          <cell r="L1859">
            <v>4638.32</v>
          </cell>
        </row>
        <row r="1860">
          <cell r="A1860" t="str">
            <v>02CD08_311215__5O170_12211108_</v>
          </cell>
          <cell r="L1860">
            <v>213456.08</v>
          </cell>
        </row>
        <row r="1861">
          <cell r="A1861" t="str">
            <v>02CD08_311215__5O170_14111208_</v>
          </cell>
          <cell r="L1861">
            <v>2414.29</v>
          </cell>
        </row>
        <row r="1862">
          <cell r="A1862" t="str">
            <v>02CD09_131204__5O170_15451109_</v>
          </cell>
          <cell r="L1862">
            <v>500000</v>
          </cell>
        </row>
        <row r="1863">
          <cell r="A1863" t="str">
            <v>02CD09_131204__5O170_15462100_</v>
          </cell>
          <cell r="L1863">
            <v>525622.68000000005</v>
          </cell>
        </row>
        <row r="1864">
          <cell r="A1864" t="str">
            <v>02CD09_131204__5O170_15482100_</v>
          </cell>
          <cell r="L1864">
            <v>3000000</v>
          </cell>
        </row>
        <row r="1865">
          <cell r="A1865" t="str">
            <v>02CD09_131204__5O170_15911100_</v>
          </cell>
          <cell r="L1865">
            <v>9952.5</v>
          </cell>
        </row>
        <row r="1866">
          <cell r="A1866" t="str">
            <v>02CD09_135208__5O170_14211203_</v>
          </cell>
          <cell r="L1866">
            <v>91337.82</v>
          </cell>
        </row>
        <row r="1867">
          <cell r="A1867" t="str">
            <v>02CD09_135208__5O170_14212203_</v>
          </cell>
          <cell r="L1867">
            <v>183365.4</v>
          </cell>
        </row>
        <row r="1868">
          <cell r="A1868" t="str">
            <v>02CD09_171203__5O170_15411100_</v>
          </cell>
          <cell r="L1868">
            <v>2000</v>
          </cell>
        </row>
        <row r="1869">
          <cell r="A1869" t="str">
            <v>02CD09_181202__5O170_15451109_</v>
          </cell>
          <cell r="L1869">
            <v>500000</v>
          </cell>
        </row>
        <row r="1870">
          <cell r="A1870" t="str">
            <v>02CD09_185201__5O170_13231100_</v>
          </cell>
          <cell r="L1870">
            <v>34422.31</v>
          </cell>
        </row>
        <row r="1871">
          <cell r="A1871" t="str">
            <v>02CD09_185201__5O170_13231108_</v>
          </cell>
          <cell r="L1871">
            <v>6172.02</v>
          </cell>
        </row>
        <row r="1872">
          <cell r="A1872" t="str">
            <v>02CD09_185201__5O170_13311100_</v>
          </cell>
          <cell r="L1872">
            <v>1000000</v>
          </cell>
        </row>
        <row r="1873">
          <cell r="A1873" t="str">
            <v>02CD09_185201__5O170_13322100_</v>
          </cell>
          <cell r="L1873">
            <v>500000</v>
          </cell>
        </row>
        <row r="1874">
          <cell r="A1874" t="str">
            <v>02CD09_185201__5O170_13411100_</v>
          </cell>
          <cell r="L1874">
            <v>802485.62</v>
          </cell>
        </row>
        <row r="1875">
          <cell r="A1875" t="str">
            <v>02CD09_185201__5O170_13431100_</v>
          </cell>
          <cell r="L1875">
            <v>1000000</v>
          </cell>
        </row>
        <row r="1876">
          <cell r="A1876" t="str">
            <v>02CD09_185201__5O170_14111201_</v>
          </cell>
          <cell r="L1876">
            <v>462525.67</v>
          </cell>
        </row>
        <row r="1877">
          <cell r="A1877" t="str">
            <v>02CD09_185201__5O170_14111203_</v>
          </cell>
          <cell r="L1877">
            <v>132723.21</v>
          </cell>
        </row>
        <row r="1878">
          <cell r="A1878" t="str">
            <v>02CD09_185201__5O170_14111208_</v>
          </cell>
          <cell r="L1878">
            <v>122376.14</v>
          </cell>
        </row>
        <row r="1879">
          <cell r="A1879" t="str">
            <v>02CD09_185201__5O170_15442100_</v>
          </cell>
          <cell r="L1879">
            <v>500000</v>
          </cell>
        </row>
        <row r="1880">
          <cell r="A1880" t="str">
            <v>02CD09_185202__5O170_39821100_</v>
          </cell>
          <cell r="L1880">
            <v>1506611.56</v>
          </cell>
        </row>
        <row r="1881">
          <cell r="A1881" t="str">
            <v>02CD09_185205__5O170_39821100_</v>
          </cell>
          <cell r="L1881">
            <v>1471783.84</v>
          </cell>
        </row>
        <row r="1882">
          <cell r="A1882" t="str">
            <v>02CD09_211203__5O170_15441100_</v>
          </cell>
          <cell r="L1882">
            <v>1000000</v>
          </cell>
        </row>
        <row r="1883">
          <cell r="A1883" t="str">
            <v>02CD09_211203__5O170_15451100_</v>
          </cell>
          <cell r="L1883">
            <v>329365.69</v>
          </cell>
        </row>
        <row r="1884">
          <cell r="A1884" t="str">
            <v>02CD09_211203__5O170_15451109_</v>
          </cell>
          <cell r="L1884">
            <v>500000</v>
          </cell>
        </row>
        <row r="1885">
          <cell r="A1885" t="str">
            <v>02CD09_211203__5O170_15461151_</v>
          </cell>
          <cell r="L1885">
            <v>1000000</v>
          </cell>
        </row>
        <row r="1886">
          <cell r="A1886" t="str">
            <v>02CD09_211203__5O170_15481100_</v>
          </cell>
          <cell r="L1886">
            <v>3000000</v>
          </cell>
        </row>
        <row r="1887">
          <cell r="A1887" t="str">
            <v>02CD09_211203__5O170_15511100_</v>
          </cell>
          <cell r="L1887">
            <v>32600</v>
          </cell>
        </row>
        <row r="1888">
          <cell r="A1888" t="str">
            <v>02CD09_213204__5O170_11311100_</v>
          </cell>
          <cell r="L1888">
            <v>4230570</v>
          </cell>
        </row>
        <row r="1889">
          <cell r="A1889" t="str">
            <v>02CD09_213206__5O170_11322100_</v>
          </cell>
          <cell r="L1889">
            <v>4000000</v>
          </cell>
        </row>
        <row r="1890">
          <cell r="A1890" t="str">
            <v>02CD09_215202__5O170_15911100_</v>
          </cell>
          <cell r="L1890">
            <v>9952.5</v>
          </cell>
        </row>
        <row r="1891">
          <cell r="A1891" t="str">
            <v>02CD09_215202__5O170_15931100_</v>
          </cell>
          <cell r="L1891">
            <v>231781.5</v>
          </cell>
        </row>
        <row r="1892">
          <cell r="A1892" t="str">
            <v>02CD09_215202__5O170_15941100_</v>
          </cell>
          <cell r="L1892">
            <v>12000</v>
          </cell>
        </row>
        <row r="1893">
          <cell r="A1893" t="str">
            <v>02CD09_215202__5O170_15991100_</v>
          </cell>
          <cell r="L1893">
            <v>351990</v>
          </cell>
        </row>
        <row r="1894">
          <cell r="A1894" t="str">
            <v>02CD09_221211__5O170_11311100_</v>
          </cell>
          <cell r="L1894">
            <v>2250000</v>
          </cell>
        </row>
        <row r="1895">
          <cell r="A1895" t="str">
            <v>02CD09_221211__5O170_13111100_</v>
          </cell>
          <cell r="L1895">
            <v>578382</v>
          </cell>
        </row>
        <row r="1896">
          <cell r="A1896" t="str">
            <v>02CD09_221211__5O170_13311100_</v>
          </cell>
          <cell r="L1896">
            <v>2000000</v>
          </cell>
        </row>
        <row r="1897">
          <cell r="A1897" t="str">
            <v>02CD09_221211__5O170_13411100_</v>
          </cell>
          <cell r="L1897">
            <v>800000</v>
          </cell>
        </row>
        <row r="1898">
          <cell r="A1898" t="str">
            <v>02CD09_221211__5O170_13431100_</v>
          </cell>
          <cell r="L1898">
            <v>1000000</v>
          </cell>
        </row>
        <row r="1899">
          <cell r="A1899" t="str">
            <v>02CD09_221211__5O170_14111201_</v>
          </cell>
          <cell r="L1899">
            <v>467440.69</v>
          </cell>
        </row>
        <row r="1900">
          <cell r="A1900" t="str">
            <v>02CD09_221211__5O170_14111203_</v>
          </cell>
          <cell r="L1900">
            <v>146488.78</v>
          </cell>
        </row>
        <row r="1901">
          <cell r="A1901" t="str">
            <v>02CD09_221211__5O170_14111208_</v>
          </cell>
          <cell r="L1901">
            <v>122376.14</v>
          </cell>
        </row>
        <row r="1902">
          <cell r="A1902" t="str">
            <v>02CD09_221211__5O170_14211203_</v>
          </cell>
          <cell r="L1902">
            <v>91337.82</v>
          </cell>
        </row>
        <row r="1903">
          <cell r="A1903" t="str">
            <v>02CD09_221211__5O170_14212203_</v>
          </cell>
          <cell r="L1903">
            <v>183365.4</v>
          </cell>
        </row>
        <row r="1904">
          <cell r="A1904" t="str">
            <v>02CD09_221211__5O170_15462100_</v>
          </cell>
          <cell r="L1904">
            <v>525449.55000000005</v>
          </cell>
        </row>
        <row r="1905">
          <cell r="A1905" t="str">
            <v>02CD09_221212__5O170_11311100_</v>
          </cell>
          <cell r="L1905">
            <v>6250000</v>
          </cell>
        </row>
        <row r="1906">
          <cell r="A1906" t="str">
            <v>02CD09_221214__5O170_39821100_</v>
          </cell>
          <cell r="L1906">
            <v>1000000</v>
          </cell>
        </row>
        <row r="1907">
          <cell r="A1907" t="str">
            <v>02CD09_221218__5O170_11311100_</v>
          </cell>
          <cell r="L1907">
            <v>1100605.75</v>
          </cell>
        </row>
        <row r="1908">
          <cell r="A1908" t="str">
            <v>02CD09_221218__5O170_11322100_</v>
          </cell>
          <cell r="L1908">
            <v>3202275.14</v>
          </cell>
        </row>
        <row r="1909">
          <cell r="A1909" t="str">
            <v>02CD09_221218__5O170_13322100_</v>
          </cell>
          <cell r="L1909">
            <v>500000</v>
          </cell>
        </row>
        <row r="1910">
          <cell r="A1910" t="str">
            <v>02CD09_221218__5O170_14111201_</v>
          </cell>
          <cell r="L1910">
            <v>147951.32999999999</v>
          </cell>
        </row>
        <row r="1911">
          <cell r="A1911" t="str">
            <v>02CD09_221218__5O170_14112203_</v>
          </cell>
          <cell r="L1911">
            <v>88816.16</v>
          </cell>
        </row>
        <row r="1912">
          <cell r="A1912" t="str">
            <v>02CD09_221218__5O170_15451109_</v>
          </cell>
          <cell r="L1912">
            <v>364043.21</v>
          </cell>
        </row>
        <row r="1913">
          <cell r="A1913" t="str">
            <v>02CD09_221218__5O170_15461151_</v>
          </cell>
          <cell r="L1913">
            <v>1000000</v>
          </cell>
        </row>
        <row r="1914">
          <cell r="A1914" t="str">
            <v>02CD09_221218__5O170_15482100_</v>
          </cell>
          <cell r="L1914">
            <v>1000000</v>
          </cell>
        </row>
        <row r="1915">
          <cell r="A1915" t="str">
            <v>02CD09_221219__5O170_11311100_</v>
          </cell>
          <cell r="L1915">
            <v>3878512.84</v>
          </cell>
        </row>
        <row r="1916">
          <cell r="A1916" t="str">
            <v>02CD09_221219__5O170_11321100_</v>
          </cell>
          <cell r="L1916">
            <v>13000000</v>
          </cell>
        </row>
        <row r="1917">
          <cell r="A1917" t="str">
            <v>02CD09_221219__5O170_12211108_</v>
          </cell>
          <cell r="L1917">
            <v>2750000</v>
          </cell>
        </row>
        <row r="1918">
          <cell r="A1918" t="str">
            <v>02CD09_221219__5O170_13311100_</v>
          </cell>
          <cell r="L1918">
            <v>1694309.83</v>
          </cell>
        </row>
        <row r="1919">
          <cell r="A1919" t="str">
            <v>02CD09_221219__5O170_13322100_</v>
          </cell>
          <cell r="L1919">
            <v>500000</v>
          </cell>
        </row>
        <row r="1920">
          <cell r="A1920" t="str">
            <v>02CD09_221219__5O170_13411100_</v>
          </cell>
          <cell r="L1920">
            <v>608942.39</v>
          </cell>
        </row>
        <row r="1921">
          <cell r="A1921" t="str">
            <v>02CD09_221219__5O170_13431100_</v>
          </cell>
          <cell r="L1921">
            <v>244778.28</v>
          </cell>
        </row>
        <row r="1922">
          <cell r="A1922" t="str">
            <v>02CD09_221219__5O170_14111201_</v>
          </cell>
          <cell r="L1922">
            <v>477587.48</v>
          </cell>
        </row>
        <row r="1923">
          <cell r="A1923" t="str">
            <v>02CD09_221219__5O170_14111203_</v>
          </cell>
          <cell r="L1923">
            <v>132723.21</v>
          </cell>
        </row>
        <row r="1924">
          <cell r="A1924" t="str">
            <v>02CD09_221219__5O170_14111208_</v>
          </cell>
          <cell r="L1924">
            <v>122376.14</v>
          </cell>
        </row>
        <row r="1925">
          <cell r="A1925" t="str">
            <v>02CD09_221219__5O170_14112203_</v>
          </cell>
          <cell r="L1925">
            <v>88816.16</v>
          </cell>
        </row>
        <row r="1926">
          <cell r="A1926" t="str">
            <v>02CD09_221219__5O170_14211203_</v>
          </cell>
          <cell r="L1926">
            <v>124500.54</v>
          </cell>
        </row>
        <row r="1927">
          <cell r="A1927" t="str">
            <v>02CD09_221219__5O170_14212203_</v>
          </cell>
          <cell r="L1927">
            <v>237020.4</v>
          </cell>
        </row>
        <row r="1928">
          <cell r="A1928" t="str">
            <v>02CD09_221219__5O170_15441100_</v>
          </cell>
          <cell r="L1928">
            <v>500000</v>
          </cell>
        </row>
        <row r="1929">
          <cell r="A1929" t="str">
            <v>02CD09_221219__5O170_15471100_</v>
          </cell>
          <cell r="L1929">
            <v>9000</v>
          </cell>
        </row>
        <row r="1930">
          <cell r="A1930" t="str">
            <v>02CD09_221219__5O170_15481100_</v>
          </cell>
          <cell r="L1930">
            <v>6000000</v>
          </cell>
        </row>
        <row r="1931">
          <cell r="A1931" t="str">
            <v>02CD09_221219__5O170_15482100_</v>
          </cell>
          <cell r="L1931">
            <v>1000000</v>
          </cell>
        </row>
        <row r="1932">
          <cell r="A1932" t="str">
            <v>02CD09_221219__5O170_15911100_</v>
          </cell>
          <cell r="L1932">
            <v>3000000</v>
          </cell>
        </row>
        <row r="1933">
          <cell r="A1933" t="str">
            <v>02CD09_221219__5O170_15941100_</v>
          </cell>
          <cell r="L1933">
            <v>15000</v>
          </cell>
        </row>
        <row r="1934">
          <cell r="A1934" t="str">
            <v>02CD09_221220__5O170_15441100_</v>
          </cell>
          <cell r="L1934">
            <v>165796.92000000001</v>
          </cell>
        </row>
        <row r="1935">
          <cell r="A1935" t="str">
            <v>02CD09_221220__5O170_15451109_</v>
          </cell>
          <cell r="L1935">
            <v>871199.08</v>
          </cell>
        </row>
        <row r="1936">
          <cell r="A1936" t="str">
            <v>02CD09_221220__5O170_15462151_</v>
          </cell>
          <cell r="L1936">
            <v>1000000</v>
          </cell>
        </row>
        <row r="1937">
          <cell r="A1937" t="str">
            <v>02CD09_221220__5O170_15481100_</v>
          </cell>
          <cell r="L1937">
            <v>3000000</v>
          </cell>
        </row>
        <row r="1938">
          <cell r="A1938" t="str">
            <v>02CD09_221220__5O170_15941100_</v>
          </cell>
          <cell r="L1938">
            <v>17796</v>
          </cell>
        </row>
        <row r="1939">
          <cell r="A1939" t="str">
            <v>02CD09_223222__5O170_13312100_</v>
          </cell>
          <cell r="L1939">
            <v>1000000</v>
          </cell>
        </row>
        <row r="1940">
          <cell r="A1940" t="str">
            <v>02CD09_223222__5O170_13322100_</v>
          </cell>
          <cell r="L1940">
            <v>458473.41</v>
          </cell>
        </row>
        <row r="1941">
          <cell r="A1941" t="str">
            <v>02CD09_223222__5O170_13432100_</v>
          </cell>
          <cell r="L1941">
            <v>1000000</v>
          </cell>
        </row>
        <row r="1942">
          <cell r="A1942" t="str">
            <v>02CD09_223222__5O170_14111201_</v>
          </cell>
          <cell r="L1942">
            <v>147951.32999999999</v>
          </cell>
        </row>
        <row r="1943">
          <cell r="A1943" t="str">
            <v>02CD09_223222__5O170_14112203_</v>
          </cell>
          <cell r="L1943">
            <v>88816.16</v>
          </cell>
        </row>
        <row r="1944">
          <cell r="A1944" t="str">
            <v>02CD09_223222__5O170_15462151_</v>
          </cell>
          <cell r="L1944">
            <v>1000000</v>
          </cell>
        </row>
        <row r="1945">
          <cell r="A1945" t="str">
            <v>02CD09_225224__5O170_13312100_</v>
          </cell>
          <cell r="L1945">
            <v>1000000</v>
          </cell>
        </row>
        <row r="1946">
          <cell r="A1946" t="str">
            <v>02CD09_225224__5O170_13322100_</v>
          </cell>
          <cell r="L1946">
            <v>1000000</v>
          </cell>
        </row>
        <row r="1947">
          <cell r="A1947" t="str">
            <v>02CD09_225224__5O170_13432100_</v>
          </cell>
          <cell r="L1947">
            <v>1000000</v>
          </cell>
        </row>
        <row r="1948">
          <cell r="A1948" t="str">
            <v>02CD09_225224__5O170_14111201_</v>
          </cell>
          <cell r="L1948">
            <v>147951.32999999999</v>
          </cell>
        </row>
        <row r="1949">
          <cell r="A1949" t="str">
            <v>02CD09_225224__5O170_14112203_</v>
          </cell>
          <cell r="L1949">
            <v>88816.16</v>
          </cell>
        </row>
        <row r="1950">
          <cell r="A1950" t="str">
            <v>02CD09_225224__5O170_15462151_</v>
          </cell>
          <cell r="L1950">
            <v>1000000</v>
          </cell>
        </row>
        <row r="1951">
          <cell r="A1951" t="str">
            <v>02CD09_225224__5O170_15482100_</v>
          </cell>
          <cell r="L1951">
            <v>1000000</v>
          </cell>
        </row>
        <row r="1952">
          <cell r="A1952" t="str">
            <v>02CD09_231206__5O170_15482100_</v>
          </cell>
          <cell r="L1952">
            <v>860217.35</v>
          </cell>
        </row>
        <row r="1953">
          <cell r="A1953" t="str">
            <v>02CD09_241212__5O170_13312100_</v>
          </cell>
          <cell r="L1953">
            <v>1277696.81</v>
          </cell>
        </row>
        <row r="1954">
          <cell r="A1954" t="str">
            <v>02CD09_241212__5O170_13322100_</v>
          </cell>
          <cell r="L1954">
            <v>1000000</v>
          </cell>
        </row>
        <row r="1955">
          <cell r="A1955" t="str">
            <v>02CD09_241212__5O170_13432100_</v>
          </cell>
          <cell r="L1955">
            <v>243565.06</v>
          </cell>
        </row>
        <row r="1956">
          <cell r="A1956" t="str">
            <v>02CD09_241212__5O170_14111201_</v>
          </cell>
          <cell r="L1956">
            <v>147951.32999999999</v>
          </cell>
        </row>
        <row r="1957">
          <cell r="A1957" t="str">
            <v>02CD09_241212__5O170_14112203_</v>
          </cell>
          <cell r="L1957">
            <v>88816.16</v>
          </cell>
        </row>
        <row r="1958">
          <cell r="A1958" t="str">
            <v>02CD09_241212__5O170_15462151_</v>
          </cell>
          <cell r="L1958">
            <v>685300</v>
          </cell>
        </row>
        <row r="1959">
          <cell r="A1959" t="str">
            <v>02CD09_251218__5O170_11321100_</v>
          </cell>
          <cell r="L1959">
            <v>13000000</v>
          </cell>
        </row>
        <row r="1960">
          <cell r="A1960" t="str">
            <v>02CD09_251218__5O170_12211108_</v>
          </cell>
          <cell r="L1960">
            <v>2750000</v>
          </cell>
        </row>
        <row r="1961">
          <cell r="A1961" t="str">
            <v>02CD09_251218__5O170_13322100_</v>
          </cell>
          <cell r="L1961">
            <v>1000000</v>
          </cell>
        </row>
        <row r="1962">
          <cell r="A1962" t="str">
            <v>02CD09_251218__5O170_14111201_</v>
          </cell>
          <cell r="L1962">
            <v>147951.32999999999</v>
          </cell>
        </row>
        <row r="1963">
          <cell r="A1963" t="str">
            <v>02CD09_251218__5O170_14112203_</v>
          </cell>
          <cell r="L1963">
            <v>88816.16</v>
          </cell>
        </row>
        <row r="1964">
          <cell r="A1964" t="str">
            <v>02CD09_251218__5O170_15911100_</v>
          </cell>
          <cell r="L1964">
            <v>3050693.5</v>
          </cell>
        </row>
        <row r="1965">
          <cell r="A1965" t="str">
            <v>02CD09_269227__5O170_13322100_</v>
          </cell>
          <cell r="L1965">
            <v>914010.45</v>
          </cell>
        </row>
        <row r="1966">
          <cell r="A1966" t="str">
            <v>02CD09_269227__5O170_14111201_</v>
          </cell>
          <cell r="L1966">
            <v>147951.32999999999</v>
          </cell>
        </row>
        <row r="1967">
          <cell r="A1967" t="str">
            <v>02CD09_269227__5O170_14112203_</v>
          </cell>
          <cell r="L1967">
            <v>88816.16</v>
          </cell>
        </row>
        <row r="1968">
          <cell r="A1968" t="str">
            <v>02CD09_269228__5O170_14111201_</v>
          </cell>
          <cell r="L1968">
            <v>147951.32999999999</v>
          </cell>
        </row>
        <row r="1969">
          <cell r="A1969" t="str">
            <v>02CD09_269228__5O170_14112203_</v>
          </cell>
          <cell r="L1969">
            <v>88816.16</v>
          </cell>
        </row>
        <row r="1970">
          <cell r="A1970" t="str">
            <v>02CD09_269230__5O170_11321100_</v>
          </cell>
          <cell r="L1970">
            <v>4024933.75</v>
          </cell>
        </row>
        <row r="1971">
          <cell r="A1971" t="str">
            <v>02CD09_269230__5O170_12211108_</v>
          </cell>
          <cell r="L1971">
            <v>2570107</v>
          </cell>
        </row>
        <row r="1972">
          <cell r="A1972" t="str">
            <v>02CD09_269230__5O170_14111201_</v>
          </cell>
          <cell r="L1972">
            <v>147951.32999999999</v>
          </cell>
        </row>
        <row r="1973">
          <cell r="A1973" t="str">
            <v>02CD09_269230__5O170_14112203_</v>
          </cell>
          <cell r="L1973">
            <v>107276.47</v>
          </cell>
        </row>
        <row r="1974">
          <cell r="A1974" t="str">
            <v>02CD09_269230__5O170_15451108_</v>
          </cell>
          <cell r="L1974">
            <v>96912.9</v>
          </cell>
        </row>
        <row r="1975">
          <cell r="A1975" t="str">
            <v>02CD09_269230__5O170_15911100_</v>
          </cell>
          <cell r="L1975">
            <v>257552.5</v>
          </cell>
        </row>
        <row r="1976">
          <cell r="A1976" t="str">
            <v>02CD10_124201__5O170_11311100_</v>
          </cell>
          <cell r="L1976">
            <v>17576.400000000001</v>
          </cell>
        </row>
        <row r="1977">
          <cell r="A1977" t="str">
            <v>02CD10_124201__5O170_13411100_</v>
          </cell>
          <cell r="L1977">
            <v>3086.1</v>
          </cell>
        </row>
        <row r="1978">
          <cell r="A1978" t="str">
            <v>02CD10_124201__5O170_14111201_</v>
          </cell>
          <cell r="L1978">
            <v>40579.86</v>
          </cell>
        </row>
        <row r="1979">
          <cell r="A1979" t="str">
            <v>02CD10_124201__5O170_14211203_</v>
          </cell>
          <cell r="L1979">
            <v>46694.29</v>
          </cell>
        </row>
        <row r="1980">
          <cell r="A1980" t="str">
            <v>02CD10_124201__5O170_15481100_</v>
          </cell>
          <cell r="L1980">
            <v>68336.800000000003</v>
          </cell>
        </row>
        <row r="1981">
          <cell r="A1981" t="str">
            <v>02CD10_124201__5O170_15931100_</v>
          </cell>
          <cell r="L1981">
            <v>2232.1</v>
          </cell>
        </row>
        <row r="1982">
          <cell r="A1982" t="str">
            <v>02CD10_171201__5O170_13411100_</v>
          </cell>
          <cell r="L1982">
            <v>5144.3999999999996</v>
          </cell>
        </row>
        <row r="1983">
          <cell r="A1983" t="str">
            <v>02CD10_171201__5O170_14111201_</v>
          </cell>
          <cell r="L1983">
            <v>19615.849999999999</v>
          </cell>
        </row>
        <row r="1984">
          <cell r="A1984" t="str">
            <v>02CD10_171201__5O170_14211203_</v>
          </cell>
          <cell r="L1984">
            <v>14890.04</v>
          </cell>
        </row>
        <row r="1985">
          <cell r="A1985" t="str">
            <v>02CD10_171201__5O170_15481100_</v>
          </cell>
          <cell r="L1985">
            <v>321774</v>
          </cell>
        </row>
        <row r="1986">
          <cell r="A1986" t="str">
            <v>02CD10_171201__5O170_15931100_</v>
          </cell>
          <cell r="L1986">
            <v>2657.3</v>
          </cell>
        </row>
        <row r="1987">
          <cell r="A1987" t="str">
            <v>02CD10_172204__5O170_14111201_</v>
          </cell>
          <cell r="L1987">
            <v>14437.38</v>
          </cell>
        </row>
        <row r="1988">
          <cell r="A1988" t="str">
            <v>02CD10_172204__5O170_14111203_</v>
          </cell>
          <cell r="L1988">
            <v>8166.73</v>
          </cell>
        </row>
        <row r="1989">
          <cell r="A1989" t="str">
            <v>02CD10_172204__5O170_15481100_</v>
          </cell>
          <cell r="L1989">
            <v>124702.39999999999</v>
          </cell>
        </row>
        <row r="1990">
          <cell r="A1990" t="str">
            <v>02CD10_185201__5O170_12211108_</v>
          </cell>
          <cell r="L1990">
            <v>20744.580000000002</v>
          </cell>
        </row>
        <row r="1991">
          <cell r="A1991" t="str">
            <v>02CD10_185201__5O170_13111100_</v>
          </cell>
          <cell r="L1991">
            <v>1101</v>
          </cell>
        </row>
        <row r="1992">
          <cell r="A1992" t="str">
            <v>02CD10_185201__5O170_13411100_</v>
          </cell>
          <cell r="L1992">
            <v>20641.5</v>
          </cell>
        </row>
        <row r="1993">
          <cell r="A1993" t="str">
            <v>02CD10_185201__5O170_14111201_</v>
          </cell>
          <cell r="L1993">
            <v>72445.289999999994</v>
          </cell>
        </row>
        <row r="1994">
          <cell r="A1994" t="str">
            <v>02CD10_185201__5O170_14111208_</v>
          </cell>
          <cell r="L1994">
            <v>43959.23</v>
          </cell>
        </row>
        <row r="1995">
          <cell r="A1995" t="str">
            <v>02CD10_185201__5O170_14211203_</v>
          </cell>
          <cell r="L1995">
            <v>10911.69</v>
          </cell>
        </row>
        <row r="1996">
          <cell r="A1996" t="str">
            <v>02CD10_185201__5O170_15441100_</v>
          </cell>
          <cell r="L1996">
            <v>831682</v>
          </cell>
        </row>
        <row r="1997">
          <cell r="A1997" t="str">
            <v>02CD10_185201__5O170_15451100_</v>
          </cell>
          <cell r="L1997">
            <v>5498</v>
          </cell>
        </row>
        <row r="1998">
          <cell r="A1998" t="str">
            <v>02CD10_185201__5O170_15451109_</v>
          </cell>
          <cell r="L1998">
            <v>812711.07</v>
          </cell>
        </row>
        <row r="1999">
          <cell r="A1999" t="str">
            <v>02CD10_185201__5O170_15451110_</v>
          </cell>
          <cell r="L1999">
            <v>162944.4</v>
          </cell>
        </row>
        <row r="2000">
          <cell r="A2000" t="str">
            <v>02CD10_185201__5O170_15461100_</v>
          </cell>
          <cell r="L2000">
            <v>173130</v>
          </cell>
        </row>
        <row r="2001">
          <cell r="A2001" t="str">
            <v>02CD10_185201__5O170_15461151_</v>
          </cell>
          <cell r="L2001">
            <v>861732.2</v>
          </cell>
        </row>
        <row r="2002">
          <cell r="A2002" t="str">
            <v>02CD10_185201__5O170_15481100_</v>
          </cell>
          <cell r="L2002">
            <v>1259120.3999999999</v>
          </cell>
        </row>
        <row r="2003">
          <cell r="A2003" t="str">
            <v>02CD10_185201__5O170_15511100_</v>
          </cell>
          <cell r="L2003">
            <v>1352</v>
          </cell>
        </row>
        <row r="2004">
          <cell r="A2004" t="str">
            <v>02CD10_185201__5O170_15931100_</v>
          </cell>
          <cell r="L2004">
            <v>14928.6</v>
          </cell>
        </row>
        <row r="2005">
          <cell r="A2005" t="str">
            <v>02CD10_185201__5O170_15941100_</v>
          </cell>
          <cell r="L2005">
            <v>968.4</v>
          </cell>
        </row>
        <row r="2006">
          <cell r="A2006" t="str">
            <v>02CD10_185201__5O170_15991100_</v>
          </cell>
          <cell r="L2006">
            <v>196500</v>
          </cell>
        </row>
        <row r="2007">
          <cell r="A2007" t="str">
            <v>02CD10_185201__5O170_17141100_</v>
          </cell>
          <cell r="L2007">
            <v>3671.6</v>
          </cell>
        </row>
        <row r="2008">
          <cell r="A2008" t="str">
            <v>02CD10_185202__5O170_14111201_</v>
          </cell>
          <cell r="L2008">
            <v>10828.02</v>
          </cell>
        </row>
        <row r="2009">
          <cell r="A2009" t="str">
            <v>02CD10_185203__5O170_13411100_</v>
          </cell>
          <cell r="L2009">
            <v>1028.7</v>
          </cell>
        </row>
        <row r="2010">
          <cell r="A2010" t="str">
            <v>02CD10_185203__5O170_14111201_</v>
          </cell>
          <cell r="L2010">
            <v>6309.14</v>
          </cell>
        </row>
        <row r="2011">
          <cell r="A2011" t="str">
            <v>02CD10_185203__5O170_14111203_</v>
          </cell>
          <cell r="L2011">
            <v>4344.6899999999996</v>
          </cell>
        </row>
        <row r="2012">
          <cell r="A2012" t="str">
            <v>02CD10_185203__5O170_14211203_</v>
          </cell>
          <cell r="L2012">
            <v>2975.75</v>
          </cell>
        </row>
        <row r="2013">
          <cell r="A2013" t="str">
            <v>02CD10_185203__5O170_15451110_</v>
          </cell>
          <cell r="L2013">
            <v>4072.1</v>
          </cell>
        </row>
        <row r="2014">
          <cell r="A2014" t="str">
            <v>02CD10_185203__5O170_15931100_</v>
          </cell>
          <cell r="L2014">
            <v>748.3</v>
          </cell>
        </row>
        <row r="2015">
          <cell r="A2015" t="str">
            <v>02CD10_211203__5O170_12211108_</v>
          </cell>
          <cell r="L2015">
            <v>185503</v>
          </cell>
        </row>
        <row r="2016">
          <cell r="A2016" t="str">
            <v>02CD10_211203__5O170_13111100_</v>
          </cell>
          <cell r="L2016">
            <v>40985.599999999999</v>
          </cell>
        </row>
        <row r="2017">
          <cell r="A2017" t="str">
            <v>02CD10_211203__5O170_13411100_</v>
          </cell>
          <cell r="L2017">
            <v>10287.9</v>
          </cell>
        </row>
        <row r="2018">
          <cell r="A2018" t="str">
            <v>02CD10_211203__5O170_14111201_</v>
          </cell>
          <cell r="L2018">
            <v>40421.339999999997</v>
          </cell>
        </row>
        <row r="2019">
          <cell r="A2019" t="str">
            <v>02CD10_211203__5O170_14111203_</v>
          </cell>
          <cell r="L2019">
            <v>9524.65</v>
          </cell>
        </row>
        <row r="2020">
          <cell r="A2020" t="str">
            <v>02CD10_211203__5O170_15441100_</v>
          </cell>
          <cell r="L2020">
            <v>169526.79</v>
          </cell>
        </row>
        <row r="2021">
          <cell r="A2021" t="str">
            <v>02CD10_211203__5O170_15451100_</v>
          </cell>
          <cell r="L2021">
            <v>4240</v>
          </cell>
        </row>
        <row r="2022">
          <cell r="A2022" t="str">
            <v>02CD10_211203__5O170_15461100_</v>
          </cell>
          <cell r="L2022">
            <v>173822.52</v>
          </cell>
        </row>
        <row r="2023">
          <cell r="A2023" t="str">
            <v>02CD10_211203__5O170_15481100_</v>
          </cell>
          <cell r="L2023">
            <v>285115.2</v>
          </cell>
        </row>
        <row r="2024">
          <cell r="A2024" t="str">
            <v>02CD10_211203__5O170_15931100_</v>
          </cell>
          <cell r="L2024">
            <v>7433.7</v>
          </cell>
        </row>
        <row r="2025">
          <cell r="A2025" t="str">
            <v>02CD10_213204__5O170_12211108_</v>
          </cell>
          <cell r="L2025">
            <v>22565.33</v>
          </cell>
        </row>
        <row r="2026">
          <cell r="A2026" t="str">
            <v>02CD10_213204__5O170_14111201_</v>
          </cell>
          <cell r="L2026">
            <v>28874.77</v>
          </cell>
        </row>
        <row r="2027">
          <cell r="A2027" t="str">
            <v>02CD10_213204__5O170_14111203_</v>
          </cell>
          <cell r="L2027">
            <v>14291.78</v>
          </cell>
        </row>
        <row r="2028">
          <cell r="A2028" t="str">
            <v>02CD10_213205__5O170_12212108_</v>
          </cell>
          <cell r="L2028">
            <v>66915</v>
          </cell>
        </row>
        <row r="2029">
          <cell r="A2029" t="str">
            <v>02CD10_213205__5O170_14112201_</v>
          </cell>
          <cell r="L2029">
            <v>4600.13</v>
          </cell>
        </row>
        <row r="2030">
          <cell r="A2030" t="str">
            <v>02CD10_213205__5O170_15482100_</v>
          </cell>
          <cell r="L2030">
            <v>483134.8</v>
          </cell>
        </row>
        <row r="2031">
          <cell r="A2031" t="str">
            <v>02CD10_213206__5O170_12212108_</v>
          </cell>
          <cell r="L2031">
            <v>36287.269999999997</v>
          </cell>
        </row>
        <row r="2032">
          <cell r="A2032" t="str">
            <v>02CD10_213206__5O170_13412100_</v>
          </cell>
          <cell r="L2032">
            <v>2010.6</v>
          </cell>
        </row>
        <row r="2033">
          <cell r="A2033" t="str">
            <v>02CD10_213206__5O170_14112201_</v>
          </cell>
          <cell r="L2033">
            <v>14991.12</v>
          </cell>
        </row>
        <row r="2034">
          <cell r="A2034" t="str">
            <v>02CD10_213206__5O170_14212203_</v>
          </cell>
          <cell r="L2034">
            <v>5955.27</v>
          </cell>
        </row>
        <row r="2035">
          <cell r="A2035" t="str">
            <v>02CD10_213206__5O170_15932100_</v>
          </cell>
          <cell r="L2035">
            <v>1483.8</v>
          </cell>
        </row>
        <row r="2036">
          <cell r="A2036" t="str">
            <v>02CD10_215207__5O170_12211108_</v>
          </cell>
          <cell r="L2036">
            <v>127335</v>
          </cell>
        </row>
        <row r="2037">
          <cell r="A2037" t="str">
            <v>02CD10_215207__5O170_14111201_</v>
          </cell>
          <cell r="L2037">
            <v>8936.75</v>
          </cell>
        </row>
        <row r="2038">
          <cell r="A2038" t="str">
            <v>02CD10_215207__5O170_14111203_</v>
          </cell>
          <cell r="L2038">
            <v>816.68</v>
          </cell>
        </row>
        <row r="2039">
          <cell r="A2039" t="str">
            <v>02CD10_215207__5O170_14211203_</v>
          </cell>
          <cell r="L2039">
            <v>10894.69</v>
          </cell>
        </row>
        <row r="2040">
          <cell r="A2040" t="str">
            <v>02CD10_215207__5O170_15481100_</v>
          </cell>
          <cell r="L2040">
            <v>5998.57</v>
          </cell>
        </row>
        <row r="2041">
          <cell r="A2041" t="str">
            <v>02CD10_215216__5O170_12211108_</v>
          </cell>
          <cell r="L2041">
            <v>205747.25</v>
          </cell>
        </row>
        <row r="2042">
          <cell r="A2042" t="str">
            <v>02CD10_215216__5O170_15511100_</v>
          </cell>
          <cell r="L2042">
            <v>1144</v>
          </cell>
        </row>
        <row r="2043">
          <cell r="A2043" t="str">
            <v>02CD10_215216__5O170_15941100_</v>
          </cell>
          <cell r="L2043">
            <v>789.6</v>
          </cell>
        </row>
        <row r="2044">
          <cell r="A2044" t="str">
            <v>02CD10_216209__5O170_13211100_</v>
          </cell>
          <cell r="L2044">
            <v>5240.34</v>
          </cell>
        </row>
        <row r="2045">
          <cell r="A2045" t="str">
            <v>02CD10_216209__5O170_13411100_</v>
          </cell>
          <cell r="L2045">
            <v>747.9</v>
          </cell>
        </row>
        <row r="2046">
          <cell r="A2046" t="str">
            <v>02CD10_216209__5O170_14111201_</v>
          </cell>
          <cell r="L2046">
            <v>7478.58</v>
          </cell>
        </row>
        <row r="2047">
          <cell r="A2047" t="str">
            <v>02CD10_216209__5O170_14111203_</v>
          </cell>
          <cell r="L2047">
            <v>5390.06</v>
          </cell>
        </row>
        <row r="2048">
          <cell r="A2048" t="str">
            <v>02CD10_216209__5O170_14211203_</v>
          </cell>
          <cell r="L2048">
            <v>3530.87</v>
          </cell>
        </row>
        <row r="2049">
          <cell r="A2049" t="str">
            <v>02CD10_216209__5O170_15931100_</v>
          </cell>
          <cell r="L2049">
            <v>576.29999999999995</v>
          </cell>
        </row>
        <row r="2050">
          <cell r="A2050" t="str">
            <v>02CD10_221210__5O170_14112201_</v>
          </cell>
          <cell r="L2050">
            <v>9539.49</v>
          </cell>
        </row>
        <row r="2051">
          <cell r="A2051" t="str">
            <v>02CD10_221210__5O170_14112203_</v>
          </cell>
          <cell r="L2051">
            <v>6504.79</v>
          </cell>
        </row>
        <row r="2052">
          <cell r="A2052" t="str">
            <v>02CD10_221210__5O170_14212203_</v>
          </cell>
          <cell r="L2052">
            <v>2890.79</v>
          </cell>
        </row>
        <row r="2053">
          <cell r="A2053" t="str">
            <v>02CD10_221210__5O170_15482100_</v>
          </cell>
          <cell r="L2053">
            <v>89120.8</v>
          </cell>
        </row>
        <row r="2054">
          <cell r="A2054" t="str">
            <v>02CD10_221211__5O170_13412100_</v>
          </cell>
          <cell r="L2054">
            <v>3086.1</v>
          </cell>
        </row>
        <row r="2055">
          <cell r="A2055" t="str">
            <v>02CD10_221211__5O170_14112201_</v>
          </cell>
          <cell r="L2055">
            <v>27431.01</v>
          </cell>
        </row>
        <row r="2056">
          <cell r="A2056" t="str">
            <v>02CD10_221211__5O170_14112203_</v>
          </cell>
          <cell r="L2056">
            <v>67783.95</v>
          </cell>
        </row>
        <row r="2057">
          <cell r="A2057" t="str">
            <v>02CD10_221211__5O170_14212203_</v>
          </cell>
          <cell r="L2057">
            <v>6042.13</v>
          </cell>
        </row>
        <row r="2058">
          <cell r="A2058" t="str">
            <v>02CD10_221211__5O170_15462151_</v>
          </cell>
          <cell r="L2058">
            <v>569204.4</v>
          </cell>
        </row>
        <row r="2059">
          <cell r="A2059" t="str">
            <v>02CD10_221211__5O170_15482100_</v>
          </cell>
          <cell r="L2059">
            <v>103918.8</v>
          </cell>
        </row>
        <row r="2060">
          <cell r="A2060" t="str">
            <v>02CD10_221211__5O170_15932100_</v>
          </cell>
          <cell r="L2060">
            <v>2232.1</v>
          </cell>
        </row>
        <row r="2061">
          <cell r="A2061" t="str">
            <v>02CD10_221212__5O170_12211108_</v>
          </cell>
          <cell r="L2061">
            <v>96483.83</v>
          </cell>
        </row>
        <row r="2062">
          <cell r="A2062" t="str">
            <v>02CD10_221212__5O170_14112201_</v>
          </cell>
          <cell r="L2062">
            <v>877.06</v>
          </cell>
        </row>
        <row r="2063">
          <cell r="A2063" t="str">
            <v>02CD10_221212__5O170_14112203_</v>
          </cell>
          <cell r="L2063">
            <v>3185.05</v>
          </cell>
        </row>
        <row r="2064">
          <cell r="A2064" t="str">
            <v>02CD10_221212__5O170_14212203_</v>
          </cell>
          <cell r="L2064">
            <v>11044.19</v>
          </cell>
        </row>
        <row r="2065">
          <cell r="A2065" t="str">
            <v>02CD10_221212__5O170_15482100_</v>
          </cell>
          <cell r="L2065">
            <v>109904.4</v>
          </cell>
        </row>
        <row r="2066">
          <cell r="A2066" t="str">
            <v>02CD10_221215__5O170_11321100_</v>
          </cell>
          <cell r="L2066">
            <v>6076540.2000000002</v>
          </cell>
        </row>
        <row r="2067">
          <cell r="A2067" t="str">
            <v>02CD10_221215__5O170_13412100_</v>
          </cell>
          <cell r="L2067">
            <v>5144.3999999999996</v>
          </cell>
        </row>
        <row r="2068">
          <cell r="A2068" t="str">
            <v>02CD10_221215__5O170_14112201_</v>
          </cell>
          <cell r="L2068">
            <v>31538.46</v>
          </cell>
        </row>
        <row r="2069">
          <cell r="A2069" t="str">
            <v>02CD10_221215__5O170_14112203_</v>
          </cell>
          <cell r="L2069">
            <v>103399.12</v>
          </cell>
        </row>
        <row r="2070">
          <cell r="A2070" t="str">
            <v>02CD10_221215__5O170_15452100_</v>
          </cell>
          <cell r="L2070">
            <v>1258</v>
          </cell>
        </row>
        <row r="2071">
          <cell r="A2071" t="str">
            <v>02CD10_221215__5O170_15482100_</v>
          </cell>
          <cell r="L2071">
            <v>321774</v>
          </cell>
        </row>
        <row r="2072">
          <cell r="A2072" t="str">
            <v>02CD10_221215__5O170_15912100_</v>
          </cell>
          <cell r="L2072">
            <v>3511933</v>
          </cell>
        </row>
        <row r="2073">
          <cell r="A2073" t="str">
            <v>02CD10_221215__5O170_15932100_</v>
          </cell>
          <cell r="L2073">
            <v>3716.8</v>
          </cell>
        </row>
        <row r="2074">
          <cell r="A2074" t="str">
            <v>02CD10_221217__5O170_15932100_</v>
          </cell>
          <cell r="L2074">
            <v>1483.8</v>
          </cell>
        </row>
        <row r="2075">
          <cell r="A2075" t="str">
            <v>02CD10_221218__5O170_11312100_</v>
          </cell>
          <cell r="L2075">
            <v>1937989.46</v>
          </cell>
        </row>
        <row r="2076">
          <cell r="A2076" t="str">
            <v>02CD10_221218__5O170_13412100_</v>
          </cell>
          <cell r="L2076">
            <v>3086.1</v>
          </cell>
        </row>
        <row r="2077">
          <cell r="A2077" t="str">
            <v>02CD10_221218__5O170_14112201_</v>
          </cell>
          <cell r="L2077">
            <v>187685.88</v>
          </cell>
        </row>
        <row r="2078">
          <cell r="A2078" t="str">
            <v>02CD10_221218__5O170_14212203_</v>
          </cell>
          <cell r="L2078">
            <v>21698.78</v>
          </cell>
        </row>
        <row r="2079">
          <cell r="A2079" t="str">
            <v>02CD10_221218__5O170_15452108_</v>
          </cell>
          <cell r="L2079">
            <v>30572.22</v>
          </cell>
        </row>
        <row r="2080">
          <cell r="A2080" t="str">
            <v>02CD10_221218__5O170_15482100_</v>
          </cell>
          <cell r="L2080">
            <v>83134.8</v>
          </cell>
        </row>
        <row r="2081">
          <cell r="A2081" t="str">
            <v>02CD10_221218__5O170_15932100_</v>
          </cell>
          <cell r="L2081">
            <v>2232.1</v>
          </cell>
        </row>
        <row r="2082">
          <cell r="A2082" t="str">
            <v>02CD10_223221__5O170_11312100_</v>
          </cell>
          <cell r="L2082">
            <v>2516966.4300000002</v>
          </cell>
        </row>
        <row r="2083">
          <cell r="A2083" t="str">
            <v>02CD10_223221__5O170_12212108_</v>
          </cell>
          <cell r="L2083">
            <v>114643.33</v>
          </cell>
        </row>
        <row r="2084">
          <cell r="A2084" t="str">
            <v>02CD10_223221__5O170_14112201_</v>
          </cell>
          <cell r="L2084">
            <v>21966.32</v>
          </cell>
        </row>
        <row r="2085">
          <cell r="A2085" t="str">
            <v>02CD10_223221__5O170_15482100_</v>
          </cell>
          <cell r="L2085">
            <v>83134.8</v>
          </cell>
        </row>
        <row r="2086">
          <cell r="A2086" t="str">
            <v>02CD10_223222__5O170_13412100_</v>
          </cell>
          <cell r="L2086">
            <v>3086.1</v>
          </cell>
        </row>
        <row r="2087">
          <cell r="A2087" t="str">
            <v>02CD10_223222__5O170_13422100_</v>
          </cell>
          <cell r="L2087">
            <v>700</v>
          </cell>
        </row>
        <row r="2088">
          <cell r="A2088" t="str">
            <v>02CD10_223222__5O170_14212203_</v>
          </cell>
          <cell r="L2088">
            <v>1522.65</v>
          </cell>
        </row>
        <row r="2089">
          <cell r="A2089" t="str">
            <v>02CD10_223222__5O170_15482100_</v>
          </cell>
          <cell r="L2089">
            <v>68336.800000000003</v>
          </cell>
        </row>
        <row r="2090">
          <cell r="A2090" t="str">
            <v>02CD10_223222__5O170_15932100_</v>
          </cell>
          <cell r="L2090">
            <v>2232.1</v>
          </cell>
        </row>
        <row r="2091">
          <cell r="A2091" t="str">
            <v>02CD10_224223__5O170_11322100_</v>
          </cell>
          <cell r="L2091">
            <v>5146402</v>
          </cell>
        </row>
        <row r="2092">
          <cell r="A2092" t="str">
            <v>02CD10_224223__5O170_13412100_</v>
          </cell>
          <cell r="L2092">
            <v>4114.8</v>
          </cell>
        </row>
        <row r="2093">
          <cell r="A2093" t="str">
            <v>02CD10_224223__5O170_13431100_</v>
          </cell>
          <cell r="L2093">
            <v>1483210.35</v>
          </cell>
        </row>
        <row r="2094">
          <cell r="A2094" t="str">
            <v>02CD10_224223__5O170_14112201_</v>
          </cell>
          <cell r="L2094">
            <v>7184.05</v>
          </cell>
        </row>
        <row r="2095">
          <cell r="A2095" t="str">
            <v>02CD10_224223__5O170_14212203_</v>
          </cell>
          <cell r="L2095">
            <v>11910.55</v>
          </cell>
        </row>
        <row r="2096">
          <cell r="A2096" t="str">
            <v>02CD10_224223__5O170_15482100_</v>
          </cell>
          <cell r="L2096">
            <v>257386</v>
          </cell>
        </row>
        <row r="2097">
          <cell r="A2097" t="str">
            <v>02CD10_224223__5O170_15932100_</v>
          </cell>
          <cell r="L2097">
            <v>2968.5</v>
          </cell>
        </row>
        <row r="2098">
          <cell r="A2098" t="str">
            <v>02CD10_225224__5O170_12211108_</v>
          </cell>
          <cell r="L2098">
            <v>178615.42</v>
          </cell>
        </row>
        <row r="2099">
          <cell r="A2099" t="str">
            <v>02CD10_225224__5O170_15941100_</v>
          </cell>
          <cell r="L2099">
            <v>120.4</v>
          </cell>
        </row>
        <row r="2100">
          <cell r="A2100" t="str">
            <v>02CD10_226203__5O170_13411100_</v>
          </cell>
          <cell r="L2100">
            <v>1028.7</v>
          </cell>
        </row>
        <row r="2101">
          <cell r="A2101" t="str">
            <v>02CD10_226203__5O170_14111201_</v>
          </cell>
          <cell r="L2101">
            <v>3609.36</v>
          </cell>
        </row>
        <row r="2102">
          <cell r="A2102" t="str">
            <v>02CD10_226203__5O170_14211203_</v>
          </cell>
          <cell r="L2102">
            <v>1699.33</v>
          </cell>
        </row>
        <row r="2103">
          <cell r="A2103" t="str">
            <v>02CD10_226203__5O170_15511100_</v>
          </cell>
          <cell r="L2103">
            <v>128</v>
          </cell>
        </row>
        <row r="2104">
          <cell r="A2104" t="str">
            <v>02CD10_226203__5O170_15931100_</v>
          </cell>
          <cell r="L2104">
            <v>748.3</v>
          </cell>
        </row>
        <row r="2105">
          <cell r="A2105" t="str">
            <v>02CD10_226203__5O170_15941100_</v>
          </cell>
          <cell r="L2105">
            <v>166.4</v>
          </cell>
        </row>
        <row r="2106">
          <cell r="A2106" t="str">
            <v>02CD10_226225__5O170_13411100_</v>
          </cell>
          <cell r="L2106">
            <v>1028.7</v>
          </cell>
        </row>
        <row r="2107">
          <cell r="A2107" t="str">
            <v>02CD10_226225__5O170_14111201_</v>
          </cell>
          <cell r="L2107">
            <v>6309.14</v>
          </cell>
        </row>
        <row r="2108">
          <cell r="A2108" t="str">
            <v>02CD10_226225__5O170_14211203_</v>
          </cell>
          <cell r="L2108">
            <v>2975.75</v>
          </cell>
        </row>
        <row r="2109">
          <cell r="A2109" t="str">
            <v>02CD10_226225__5O170_15481100_</v>
          </cell>
          <cell r="L2109">
            <v>64346.400000000001</v>
          </cell>
        </row>
        <row r="2110">
          <cell r="A2110" t="str">
            <v>02CD10_226225__5O170_15511100_</v>
          </cell>
          <cell r="L2110">
            <v>588</v>
          </cell>
        </row>
        <row r="2111">
          <cell r="A2111" t="str">
            <v>02CD10_226225__5O170_15931100_</v>
          </cell>
          <cell r="L2111">
            <v>748.3</v>
          </cell>
        </row>
        <row r="2112">
          <cell r="A2112" t="str">
            <v>02CD10_226225__5O170_15941100_</v>
          </cell>
          <cell r="L2112">
            <v>407.2</v>
          </cell>
        </row>
        <row r="2113">
          <cell r="A2113" t="str">
            <v>02CD10_231205__5O170_13111100_</v>
          </cell>
          <cell r="L2113">
            <v>1101</v>
          </cell>
        </row>
        <row r="2114">
          <cell r="A2114" t="str">
            <v>02CD10_231205__5O170_13411100_</v>
          </cell>
          <cell r="L2114">
            <v>654.29999999999995</v>
          </cell>
        </row>
        <row r="2115">
          <cell r="A2115" t="str">
            <v>02CD10_231205__5O170_14111201_</v>
          </cell>
          <cell r="L2115">
            <v>3618</v>
          </cell>
        </row>
        <row r="2116">
          <cell r="A2116" t="str">
            <v>02CD10_231205__5O170_14111203_</v>
          </cell>
          <cell r="L2116">
            <v>2493.3200000000002</v>
          </cell>
        </row>
        <row r="2117">
          <cell r="A2117" t="str">
            <v>02CD10_231205__5O170_14211203_</v>
          </cell>
          <cell r="L2117">
            <v>1706.89</v>
          </cell>
        </row>
        <row r="2118">
          <cell r="A2118" t="str">
            <v>02CD10_231205__5O170_15481100_</v>
          </cell>
          <cell r="L2118">
            <v>36870.400000000001</v>
          </cell>
        </row>
        <row r="2119">
          <cell r="A2119" t="str">
            <v>02CD10_231205__5O170_15931100_</v>
          </cell>
          <cell r="L2119">
            <v>416.7</v>
          </cell>
        </row>
        <row r="2120">
          <cell r="A2120" t="str">
            <v>02CD10_241211__5O170_13411100_</v>
          </cell>
          <cell r="L2120">
            <v>5134.5</v>
          </cell>
        </row>
        <row r="2121">
          <cell r="A2121" t="str">
            <v>02CD10_241211__5O170_14111201_</v>
          </cell>
          <cell r="L2121">
            <v>15769.24</v>
          </cell>
        </row>
        <row r="2122">
          <cell r="A2122" t="str">
            <v>02CD10_241211__5O170_14111203_</v>
          </cell>
          <cell r="L2122">
            <v>10865.86</v>
          </cell>
        </row>
        <row r="2123">
          <cell r="A2123" t="str">
            <v>02CD10_241211__5O170_14211203_</v>
          </cell>
          <cell r="L2123">
            <v>7446.93</v>
          </cell>
        </row>
        <row r="2124">
          <cell r="A2124" t="str">
            <v>02CD10_241211__5O170_15481100_</v>
          </cell>
          <cell r="L2124">
            <v>160866</v>
          </cell>
        </row>
        <row r="2125">
          <cell r="A2125" t="str">
            <v>02CD10_241211__5O170_15931100_</v>
          </cell>
          <cell r="L2125">
            <v>3716.8</v>
          </cell>
        </row>
        <row r="2126">
          <cell r="A2126" t="str">
            <v>02CD10_241212__5O170_13412100_</v>
          </cell>
          <cell r="L2126">
            <v>3086.1</v>
          </cell>
        </row>
        <row r="2127">
          <cell r="A2127" t="str">
            <v>02CD10_241212__5O170_14112201_</v>
          </cell>
          <cell r="L2127">
            <v>11705.09</v>
          </cell>
        </row>
        <row r="2128">
          <cell r="A2128" t="str">
            <v>02CD10_241212__5O170_14112203_</v>
          </cell>
          <cell r="L2128">
            <v>4871.46</v>
          </cell>
        </row>
        <row r="2129">
          <cell r="A2129" t="str">
            <v>02CD10_241212__5O170_14212203_</v>
          </cell>
          <cell r="L2129">
            <v>5156.57</v>
          </cell>
        </row>
        <row r="2130">
          <cell r="A2130" t="str">
            <v>02CD10_241212__5O170_15452110_</v>
          </cell>
          <cell r="L2130">
            <v>25872.19</v>
          </cell>
        </row>
        <row r="2131">
          <cell r="A2131" t="str">
            <v>02CD10_241212__5O170_15482100_</v>
          </cell>
          <cell r="L2131">
            <v>93039.2</v>
          </cell>
        </row>
        <row r="2132">
          <cell r="A2132" t="str">
            <v>02CD10_241212__5O170_15932100_</v>
          </cell>
          <cell r="L2132">
            <v>2232.1</v>
          </cell>
        </row>
        <row r="2133">
          <cell r="A2133" t="str">
            <v>02CD10_242214__5O170_11312100_</v>
          </cell>
          <cell r="L2133">
            <v>553687.5</v>
          </cell>
        </row>
        <row r="2134">
          <cell r="A2134" t="str">
            <v>02CD10_242214__5O170_13412100_</v>
          </cell>
          <cell r="L2134">
            <v>1028.7</v>
          </cell>
        </row>
        <row r="2135">
          <cell r="A2135" t="str">
            <v>02CD10_242214__5O170_14112201_</v>
          </cell>
          <cell r="L2135">
            <v>6309.14</v>
          </cell>
        </row>
        <row r="2136">
          <cell r="A2136" t="str">
            <v>02CD10_242214__5O170_14112203_</v>
          </cell>
          <cell r="L2136">
            <v>4344.6899999999996</v>
          </cell>
        </row>
        <row r="2137">
          <cell r="A2137" t="str">
            <v>02CD10_242214__5O170_14212203_</v>
          </cell>
          <cell r="L2137">
            <v>2975.75</v>
          </cell>
        </row>
        <row r="2138">
          <cell r="A2138" t="str">
            <v>02CD10_242214__5O170_15482100_</v>
          </cell>
          <cell r="L2138">
            <v>164346.4</v>
          </cell>
        </row>
        <row r="2139">
          <cell r="A2139" t="str">
            <v>02CD10_242214__5O170_15932100_</v>
          </cell>
          <cell r="L2139">
            <v>748.3</v>
          </cell>
        </row>
        <row r="2140">
          <cell r="A2140" t="str">
            <v>02CD10_242215__5O170_13411100_</v>
          </cell>
          <cell r="L2140">
            <v>1028.7</v>
          </cell>
        </row>
        <row r="2141">
          <cell r="A2141" t="str">
            <v>02CD10_242215__5O170_14111201_</v>
          </cell>
          <cell r="L2141">
            <v>6460.71</v>
          </cell>
        </row>
        <row r="2142">
          <cell r="A2142" t="str">
            <v>02CD10_242215__5O170_14111203_</v>
          </cell>
          <cell r="L2142">
            <v>4450.8599999999997</v>
          </cell>
        </row>
        <row r="2143">
          <cell r="A2143" t="str">
            <v>02CD10_242215__5O170_14111208_</v>
          </cell>
          <cell r="L2143">
            <v>12130.55</v>
          </cell>
        </row>
        <row r="2144">
          <cell r="A2144" t="str">
            <v>02CD10_242215__5O170_14211203_</v>
          </cell>
          <cell r="L2144">
            <v>3051.26</v>
          </cell>
        </row>
        <row r="2145">
          <cell r="A2145" t="str">
            <v>02CD10_242215__5O170_15481100_</v>
          </cell>
          <cell r="L2145">
            <v>65926</v>
          </cell>
        </row>
        <row r="2146">
          <cell r="A2146" t="str">
            <v>02CD10_242215__5O170_15931100_</v>
          </cell>
          <cell r="L2146">
            <v>760.8</v>
          </cell>
        </row>
        <row r="2147">
          <cell r="A2147" t="str">
            <v>02CD10_251217__5O170_12211108_</v>
          </cell>
          <cell r="L2147">
            <v>104285.58</v>
          </cell>
        </row>
        <row r="2148">
          <cell r="A2148" t="str">
            <v>02CD10_251218__5O170_12212108_</v>
          </cell>
          <cell r="L2148">
            <v>568448.75</v>
          </cell>
        </row>
        <row r="2149">
          <cell r="A2149" t="str">
            <v>02CD10_251218__5O170_13412100_</v>
          </cell>
          <cell r="L2149">
            <v>2010.6</v>
          </cell>
        </row>
        <row r="2150">
          <cell r="A2150" t="str">
            <v>02CD10_251218__5O170_14112208_</v>
          </cell>
          <cell r="L2150">
            <v>49838.49</v>
          </cell>
        </row>
        <row r="2151">
          <cell r="A2151" t="str">
            <v>02CD10_251218__5O170_14212203_</v>
          </cell>
          <cell r="L2151">
            <v>2321.35</v>
          </cell>
        </row>
        <row r="2152">
          <cell r="A2152" t="str">
            <v>02CD10_251218__5O170_15482100_</v>
          </cell>
          <cell r="L2152">
            <v>128692.8</v>
          </cell>
        </row>
        <row r="2153">
          <cell r="A2153" t="str">
            <v>02CD10_251218__5O170_15512100_</v>
          </cell>
          <cell r="L2153">
            <v>1456</v>
          </cell>
        </row>
        <row r="2154">
          <cell r="A2154" t="str">
            <v>02CD10_251218__5O170_15932100_</v>
          </cell>
          <cell r="L2154">
            <v>1483.8</v>
          </cell>
        </row>
        <row r="2155">
          <cell r="A2155" t="str">
            <v>02CD10_251218__5O170_15942100_</v>
          </cell>
          <cell r="L2155">
            <v>997.6</v>
          </cell>
        </row>
        <row r="2156">
          <cell r="A2156" t="str">
            <v>02CD10_268221__5O170_11322100_</v>
          </cell>
          <cell r="L2156">
            <v>1295090.6399999999</v>
          </cell>
        </row>
        <row r="2157">
          <cell r="A2157" t="str">
            <v>02CD10_268221__5O170_13111100_</v>
          </cell>
          <cell r="L2157">
            <v>137146.4</v>
          </cell>
        </row>
        <row r="2158">
          <cell r="A2158" t="str">
            <v>02CD10_268221__5O170_13411100_</v>
          </cell>
          <cell r="L2158">
            <v>2197.8000000000002</v>
          </cell>
        </row>
        <row r="2159">
          <cell r="A2159" t="str">
            <v>02CD10_268221__5O170_14111201_</v>
          </cell>
          <cell r="L2159">
            <v>48680.46</v>
          </cell>
        </row>
        <row r="2160">
          <cell r="A2160" t="str">
            <v>02CD10_268221__5O170_14111203_</v>
          </cell>
          <cell r="L2160">
            <v>70564.740000000005</v>
          </cell>
        </row>
        <row r="2161">
          <cell r="A2161" t="str">
            <v>02CD10_268221__5O170_14211203_</v>
          </cell>
          <cell r="L2161">
            <v>44145.24</v>
          </cell>
        </row>
        <row r="2162">
          <cell r="A2162" t="str">
            <v>02CD10_268221__5O170_15481100_</v>
          </cell>
          <cell r="L2162">
            <v>137837.6</v>
          </cell>
        </row>
        <row r="2163">
          <cell r="A2163" t="str">
            <v>02CD10_268221__5O170_15931100_</v>
          </cell>
          <cell r="L2163">
            <v>1594.6</v>
          </cell>
        </row>
        <row r="2164">
          <cell r="A2164" t="str">
            <v>02CD10_268223__5O170_13411100_</v>
          </cell>
          <cell r="L2164">
            <v>2151</v>
          </cell>
        </row>
        <row r="2165">
          <cell r="A2165" t="str">
            <v>02CD10_268223__5O170_14111201_</v>
          </cell>
          <cell r="L2165">
            <v>13513.4</v>
          </cell>
        </row>
        <row r="2166">
          <cell r="A2166" t="str">
            <v>02CD10_268223__5O170_14111203_</v>
          </cell>
          <cell r="L2166">
            <v>9306.01</v>
          </cell>
        </row>
        <row r="2167">
          <cell r="A2167" t="str">
            <v>02CD10_268223__5O170_14211203_</v>
          </cell>
          <cell r="L2167">
            <v>6374.45</v>
          </cell>
        </row>
        <row r="2168">
          <cell r="A2168" t="str">
            <v>02CD10_268223__5O170_15481100_</v>
          </cell>
          <cell r="L2168">
            <v>137837.6</v>
          </cell>
        </row>
        <row r="2169">
          <cell r="A2169" t="str">
            <v>02CD10_268223__5O170_15931100_</v>
          </cell>
          <cell r="L2169">
            <v>1594.6</v>
          </cell>
        </row>
        <row r="2170">
          <cell r="A2170" t="str">
            <v>02CD10_268224__5O170_13411100_</v>
          </cell>
          <cell r="L2170">
            <v>2338.1999999999998</v>
          </cell>
        </row>
        <row r="2171">
          <cell r="A2171" t="str">
            <v>02CD10_268224__5O170_14111201_</v>
          </cell>
          <cell r="L2171">
            <v>14271.36</v>
          </cell>
        </row>
        <row r="2172">
          <cell r="A2172" t="str">
            <v>02CD10_268224__5O170_14111203_</v>
          </cell>
          <cell r="L2172">
            <v>9832.75</v>
          </cell>
        </row>
        <row r="2173">
          <cell r="A2173" t="str">
            <v>02CD10_268224__5O170_14211203_</v>
          </cell>
          <cell r="L2173">
            <v>6736.97</v>
          </cell>
        </row>
        <row r="2174">
          <cell r="A2174" t="str">
            <v>02CD10_268224__5O170_15481100_</v>
          </cell>
          <cell r="L2174">
            <v>145610.79999999999</v>
          </cell>
        </row>
        <row r="2175">
          <cell r="A2175" t="str">
            <v>02CD10_268224__5O170_15931100_</v>
          </cell>
          <cell r="L2175">
            <v>1668.2</v>
          </cell>
        </row>
        <row r="2176">
          <cell r="A2176" t="str">
            <v>02CD10_268225__5O170_12211108_</v>
          </cell>
          <cell r="L2176">
            <v>58899.92</v>
          </cell>
        </row>
        <row r="2177">
          <cell r="A2177" t="str">
            <v>02CD10_268225__5O170_13411100_</v>
          </cell>
          <cell r="L2177">
            <v>2338.1999999999998</v>
          </cell>
        </row>
        <row r="2178">
          <cell r="A2178" t="str">
            <v>02CD10_269228__5O170_14111201_</v>
          </cell>
          <cell r="L2178">
            <v>26188.95</v>
          </cell>
        </row>
        <row r="2179">
          <cell r="A2179" t="str">
            <v>02CD10_269228__5O170_14111203_</v>
          </cell>
          <cell r="L2179">
            <v>11651.74</v>
          </cell>
        </row>
        <row r="2180">
          <cell r="A2180" t="str">
            <v>02CD10_269228__5O170_14211203_</v>
          </cell>
          <cell r="L2180">
            <v>11077.07</v>
          </cell>
        </row>
        <row r="2181">
          <cell r="A2181" t="str">
            <v>02CD10_269228__5O170_15461151_</v>
          </cell>
          <cell r="L2181">
            <v>188163.4</v>
          </cell>
        </row>
        <row r="2182">
          <cell r="A2182" t="str">
            <v>02CD10_269228__5O170_15481100_</v>
          </cell>
          <cell r="L2182">
            <v>201913.2</v>
          </cell>
        </row>
        <row r="2183">
          <cell r="A2183" t="str">
            <v>02CD10_269229__5O170_13411100_</v>
          </cell>
          <cell r="L2183">
            <v>2806.2</v>
          </cell>
        </row>
        <row r="2184">
          <cell r="A2184" t="str">
            <v>02CD10_269229__5O170_14111201_</v>
          </cell>
          <cell r="L2184">
            <v>6717.45</v>
          </cell>
        </row>
        <row r="2185">
          <cell r="A2185" t="str">
            <v>02CD10_269229__5O170_14111203_</v>
          </cell>
          <cell r="L2185">
            <v>3951.94</v>
          </cell>
        </row>
        <row r="2186">
          <cell r="A2186" t="str">
            <v>02CD10_269229__5O170_14211203_</v>
          </cell>
          <cell r="L2186">
            <v>4454.97</v>
          </cell>
        </row>
        <row r="2187">
          <cell r="A2187" t="str">
            <v>02CD10_269229__5O170_15481100_</v>
          </cell>
          <cell r="L2187">
            <v>133868.79999999999</v>
          </cell>
        </row>
        <row r="2188">
          <cell r="A2188" t="str">
            <v>02CD10_269229__5O170_15931100_</v>
          </cell>
          <cell r="L2188">
            <v>908.5</v>
          </cell>
        </row>
        <row r="2189">
          <cell r="A2189" t="str">
            <v>02CD10_269230__5O170_12211108_</v>
          </cell>
          <cell r="L2189">
            <v>318666.67</v>
          </cell>
        </row>
        <row r="2190">
          <cell r="A2190" t="str">
            <v>02CD10_269230__5O170_13411100_</v>
          </cell>
          <cell r="L2190">
            <v>4105.8</v>
          </cell>
        </row>
        <row r="2191">
          <cell r="A2191" t="str">
            <v>02CD10_269230__5O170_14211203_</v>
          </cell>
          <cell r="L2191">
            <v>11836.89</v>
          </cell>
        </row>
        <row r="2192">
          <cell r="A2192" t="str">
            <v>02CD10_269230__5O170_15481100_</v>
          </cell>
          <cell r="L2192">
            <v>255848</v>
          </cell>
        </row>
        <row r="2193">
          <cell r="A2193" t="str">
            <v>02CD10_311215__5O170_13411100_</v>
          </cell>
          <cell r="L2193">
            <v>2010.6</v>
          </cell>
        </row>
        <row r="2194">
          <cell r="A2194" t="str">
            <v>02CD10_311215__5O170_14111201_</v>
          </cell>
          <cell r="L2194">
            <v>26945.66</v>
          </cell>
        </row>
        <row r="2195">
          <cell r="A2195" t="str">
            <v>02CD10_311215__5O170_14111203_</v>
          </cell>
          <cell r="L2195">
            <v>49526.39</v>
          </cell>
        </row>
        <row r="2196">
          <cell r="A2196" t="str">
            <v>02CD10_311215__5O170_14211203_</v>
          </cell>
          <cell r="L2196">
            <v>37763.269999999997</v>
          </cell>
        </row>
        <row r="2197">
          <cell r="A2197" t="str">
            <v>02CD10_311215__5O170_15481100_</v>
          </cell>
          <cell r="L2197">
            <v>128692.8</v>
          </cell>
        </row>
        <row r="2198">
          <cell r="A2198" t="str">
            <v>02CD10_311215__5O170_15511100_</v>
          </cell>
          <cell r="L2198">
            <v>1732</v>
          </cell>
        </row>
        <row r="2199">
          <cell r="A2199" t="str">
            <v>02CD10_311215__5O170_15941100_</v>
          </cell>
          <cell r="L2199">
            <v>1205.5999999999999</v>
          </cell>
        </row>
        <row r="2200">
          <cell r="A2200" t="str">
            <v>02CD10_321206__5O170_12211108_</v>
          </cell>
          <cell r="L2200">
            <v>151136.42000000001</v>
          </cell>
        </row>
        <row r="2201">
          <cell r="A2201" t="str">
            <v>02CD10_321206__5O170_13411100_</v>
          </cell>
          <cell r="L2201">
            <v>1028.7</v>
          </cell>
        </row>
        <row r="2202">
          <cell r="A2202" t="str">
            <v>02CD10_321206__5O170_14111201_</v>
          </cell>
          <cell r="L2202">
            <v>6309.14</v>
          </cell>
        </row>
        <row r="2203">
          <cell r="A2203" t="str">
            <v>02CD10_321206__5O170_14111203_</v>
          </cell>
          <cell r="L2203">
            <v>4344.6899999999996</v>
          </cell>
        </row>
        <row r="2204">
          <cell r="A2204" t="str">
            <v>02CD10_321206__5O170_14211203_</v>
          </cell>
          <cell r="L2204">
            <v>2975.75</v>
          </cell>
        </row>
        <row r="2205">
          <cell r="A2205" t="str">
            <v>02CD10_321206__5O170_15941100_</v>
          </cell>
          <cell r="L2205">
            <v>166.4</v>
          </cell>
        </row>
        <row r="2206">
          <cell r="A2206" t="str">
            <v>02CD10_393206__5O170_13411100_</v>
          </cell>
          <cell r="L2206">
            <v>1028.7</v>
          </cell>
        </row>
        <row r="2207">
          <cell r="A2207" t="str">
            <v>02CD10_393206__5O170_14111201_</v>
          </cell>
          <cell r="L2207">
            <v>6309.14</v>
          </cell>
        </row>
        <row r="2208">
          <cell r="A2208" t="str">
            <v>02CD10_393206__5O170_14111203_</v>
          </cell>
          <cell r="L2208">
            <v>4344.6899999999996</v>
          </cell>
        </row>
        <row r="2209">
          <cell r="A2209" t="str">
            <v>02CD10_393206__5O170_14211203_</v>
          </cell>
          <cell r="L2209">
            <v>2975.75</v>
          </cell>
        </row>
        <row r="2210">
          <cell r="A2210" t="str">
            <v>02CD11_131204__5O170_11311100_</v>
          </cell>
          <cell r="L2210">
            <v>891663.58</v>
          </cell>
        </row>
        <row r="2211">
          <cell r="A2211" t="str">
            <v>02CD11_131204__5O170_11321100_</v>
          </cell>
          <cell r="L2211">
            <v>1374677.63</v>
          </cell>
        </row>
        <row r="2212">
          <cell r="A2212" t="str">
            <v>02CD11_131204__5O170_13111100_</v>
          </cell>
          <cell r="L2212">
            <v>23017.46</v>
          </cell>
        </row>
        <row r="2213">
          <cell r="A2213" t="str">
            <v>02CD11_131204__5O170_13221100_</v>
          </cell>
          <cell r="L2213">
            <v>570.08000000000004</v>
          </cell>
        </row>
        <row r="2214">
          <cell r="A2214" t="str">
            <v>02CD11_131204__5O170_13311100_</v>
          </cell>
          <cell r="L2214">
            <v>172671.55</v>
          </cell>
        </row>
        <row r="2215">
          <cell r="A2215" t="str">
            <v>02CD11_131204__5O170_13321100_</v>
          </cell>
          <cell r="L2215">
            <v>104778.34</v>
          </cell>
        </row>
        <row r="2216">
          <cell r="A2216" t="str">
            <v>02CD11_131204__5O170_13411100_</v>
          </cell>
          <cell r="L2216">
            <v>205195.71</v>
          </cell>
        </row>
        <row r="2217">
          <cell r="A2217" t="str">
            <v>02CD11_131204__5O170_13421100_</v>
          </cell>
          <cell r="L2217">
            <v>22474.63</v>
          </cell>
        </row>
        <row r="2218">
          <cell r="A2218" t="str">
            <v>02CD11_131204__5O170_13431100_</v>
          </cell>
          <cell r="L2218">
            <v>9289.2000000000007</v>
          </cell>
        </row>
        <row r="2219">
          <cell r="A2219" t="str">
            <v>02CD11_131204__5O170_14111201_</v>
          </cell>
          <cell r="L2219">
            <v>131850.89000000001</v>
          </cell>
        </row>
        <row r="2220">
          <cell r="A2220" t="str">
            <v>02CD11_131204__5O170_14111203_</v>
          </cell>
          <cell r="L2220">
            <v>43424.58</v>
          </cell>
        </row>
        <row r="2221">
          <cell r="A2221" t="str">
            <v>02CD11_131204__5O170_14211203_</v>
          </cell>
          <cell r="L2221">
            <v>30339.7</v>
          </cell>
        </row>
        <row r="2222">
          <cell r="A2222" t="str">
            <v>02CD11_131204__5O170_15441100_</v>
          </cell>
          <cell r="L2222">
            <v>168358.7</v>
          </cell>
        </row>
        <row r="2223">
          <cell r="A2223" t="str">
            <v>02CD11_131204__5O170_15451100_</v>
          </cell>
          <cell r="L2223">
            <v>13434.52</v>
          </cell>
        </row>
        <row r="2224">
          <cell r="A2224" t="str">
            <v>02CD11_131204__5O170_15451109_</v>
          </cell>
          <cell r="L2224">
            <v>88362.58</v>
          </cell>
        </row>
        <row r="2225">
          <cell r="A2225" t="str">
            <v>02CD11_131204__5O170_15451110_</v>
          </cell>
          <cell r="L2225">
            <v>7149.67</v>
          </cell>
        </row>
        <row r="2226">
          <cell r="A2226" t="str">
            <v>02CD11_131204__5O170_15461100_</v>
          </cell>
          <cell r="L2226">
            <v>5965.1</v>
          </cell>
        </row>
        <row r="2227">
          <cell r="A2227" t="str">
            <v>02CD11_131204__5O170_15461151_</v>
          </cell>
          <cell r="L2227">
            <v>200931.20000000001</v>
          </cell>
        </row>
        <row r="2228">
          <cell r="A2228" t="str">
            <v>02CD11_131204__5O170_15481100_</v>
          </cell>
          <cell r="L2228">
            <v>682382.36</v>
          </cell>
        </row>
        <row r="2229">
          <cell r="A2229" t="str">
            <v>02CD11_131204__5O170_15911100_</v>
          </cell>
          <cell r="L2229">
            <v>1371811.75</v>
          </cell>
        </row>
        <row r="2230">
          <cell r="A2230" t="str">
            <v>02CD11_131204__5O170_39821100_</v>
          </cell>
          <cell r="L2230">
            <v>144317.03</v>
          </cell>
        </row>
        <row r="2231">
          <cell r="A2231" t="str">
            <v>02CD11_135208__5O170_11311100_</v>
          </cell>
          <cell r="L2231">
            <v>1451290.85</v>
          </cell>
        </row>
        <row r="2232">
          <cell r="A2232" t="str">
            <v>02CD11_135208__5O170_11321100_</v>
          </cell>
          <cell r="L2232">
            <v>1108234.06</v>
          </cell>
        </row>
        <row r="2233">
          <cell r="A2233" t="str">
            <v>02CD11_135208__5O170_12211108_</v>
          </cell>
          <cell r="L2233">
            <v>434171.57</v>
          </cell>
        </row>
        <row r="2234">
          <cell r="A2234" t="str">
            <v>02CD11_135208__5O170_13111100_</v>
          </cell>
          <cell r="L2234">
            <v>7083.82</v>
          </cell>
        </row>
        <row r="2235">
          <cell r="A2235" t="str">
            <v>02CD11_135208__5O170_13311100_</v>
          </cell>
          <cell r="L2235">
            <v>29642.799999999999</v>
          </cell>
        </row>
        <row r="2236">
          <cell r="A2236" t="str">
            <v>02CD11_135208__5O170_13321100_</v>
          </cell>
          <cell r="L2236">
            <v>23013.26</v>
          </cell>
        </row>
        <row r="2237">
          <cell r="A2237" t="str">
            <v>02CD11_135208__5O170_13411100_</v>
          </cell>
          <cell r="L2237">
            <v>50823.9</v>
          </cell>
        </row>
        <row r="2238">
          <cell r="A2238" t="str">
            <v>02CD11_135208__5O170_14111201_</v>
          </cell>
          <cell r="L2238">
            <v>28148.03</v>
          </cell>
        </row>
        <row r="2239">
          <cell r="A2239" t="str">
            <v>02CD11_135208__5O170_14111203_</v>
          </cell>
          <cell r="L2239">
            <v>7024.56</v>
          </cell>
        </row>
        <row r="2240">
          <cell r="A2240" t="str">
            <v>02CD11_135208__5O170_14111208_</v>
          </cell>
          <cell r="L2240">
            <v>43515.02</v>
          </cell>
        </row>
        <row r="2241">
          <cell r="A2241" t="str">
            <v>02CD11_135208__5O170_14211203_</v>
          </cell>
          <cell r="L2241">
            <v>5267.23</v>
          </cell>
        </row>
        <row r="2242">
          <cell r="A2242" t="str">
            <v>02CD11_135208__5O170_15441100_</v>
          </cell>
          <cell r="L2242">
            <v>83664</v>
          </cell>
        </row>
        <row r="2243">
          <cell r="A2243" t="str">
            <v>02CD11_135208__5O170_15451100_</v>
          </cell>
          <cell r="L2243">
            <v>4475.66</v>
          </cell>
        </row>
        <row r="2244">
          <cell r="A2244" t="str">
            <v>02CD11_135208__5O170_15451109_</v>
          </cell>
          <cell r="L2244">
            <v>17414.560000000001</v>
          </cell>
        </row>
        <row r="2245">
          <cell r="A2245" t="str">
            <v>02CD11_135208__5O170_15451110_</v>
          </cell>
          <cell r="L2245">
            <v>2697.04</v>
          </cell>
        </row>
        <row r="2246">
          <cell r="A2246" t="str">
            <v>02CD11_135208__5O170_15461151_</v>
          </cell>
          <cell r="L2246">
            <v>42676.87</v>
          </cell>
        </row>
        <row r="2247">
          <cell r="A2247" t="str">
            <v>02CD11_135208__5O170_15481100_</v>
          </cell>
          <cell r="L2247">
            <v>162382.35999999999</v>
          </cell>
        </row>
        <row r="2248">
          <cell r="A2248" t="str">
            <v>02CD11_135208__5O170_15911100_</v>
          </cell>
          <cell r="L2248">
            <v>506601.22</v>
          </cell>
        </row>
        <row r="2249">
          <cell r="A2249" t="str">
            <v>02CD11_135208__5O170_39821100_</v>
          </cell>
          <cell r="L2249">
            <v>29143.11</v>
          </cell>
        </row>
        <row r="2250">
          <cell r="A2250" t="str">
            <v>02CD11_171201__5O170_11311100_</v>
          </cell>
          <cell r="L2250">
            <v>168803.92</v>
          </cell>
        </row>
        <row r="2251">
          <cell r="A2251" t="str">
            <v>02CD11_171201__5O170_11321100_</v>
          </cell>
          <cell r="L2251">
            <v>139549.46</v>
          </cell>
        </row>
        <row r="2252">
          <cell r="A2252" t="str">
            <v>02CD11_171201__5O170_12211108_</v>
          </cell>
          <cell r="L2252">
            <v>926505.53</v>
          </cell>
        </row>
        <row r="2253">
          <cell r="A2253" t="str">
            <v>02CD11_171201__5O170_13111100_</v>
          </cell>
          <cell r="L2253">
            <v>3298.9</v>
          </cell>
        </row>
        <row r="2254">
          <cell r="A2254" t="str">
            <v>02CD11_171201__5O170_13311100_</v>
          </cell>
          <cell r="L2254">
            <v>3080</v>
          </cell>
        </row>
        <row r="2255">
          <cell r="A2255" t="str">
            <v>02CD11_171201__5O170_13321100_</v>
          </cell>
          <cell r="L2255">
            <v>3287.43</v>
          </cell>
        </row>
        <row r="2256">
          <cell r="A2256" t="str">
            <v>02CD11_171201__5O170_13411100_</v>
          </cell>
          <cell r="L2256">
            <v>45385.2</v>
          </cell>
        </row>
        <row r="2257">
          <cell r="A2257" t="str">
            <v>02CD11_171201__5O170_14111201_</v>
          </cell>
          <cell r="L2257">
            <v>8024.62</v>
          </cell>
        </row>
        <row r="2258">
          <cell r="A2258" t="str">
            <v>02CD11_171201__5O170_14111203_</v>
          </cell>
          <cell r="L2258">
            <v>1064.45</v>
          </cell>
        </row>
        <row r="2259">
          <cell r="A2259" t="str">
            <v>02CD11_171201__5O170_14111208_</v>
          </cell>
          <cell r="L2259">
            <v>30852.12</v>
          </cell>
        </row>
        <row r="2260">
          <cell r="A2260" t="str">
            <v>02CD11_171201__5O170_14211203_</v>
          </cell>
          <cell r="L2260">
            <v>810.34</v>
          </cell>
        </row>
        <row r="2261">
          <cell r="A2261" t="str">
            <v>02CD11_171201__5O170_15451100_</v>
          </cell>
          <cell r="L2261">
            <v>3964.28</v>
          </cell>
        </row>
        <row r="2262">
          <cell r="A2262" t="str">
            <v>02CD11_171201__5O170_15451109_</v>
          </cell>
          <cell r="L2262">
            <v>4096.3500000000004</v>
          </cell>
        </row>
        <row r="2263">
          <cell r="A2263" t="str">
            <v>02CD11_171201__5O170_15451110_</v>
          </cell>
          <cell r="L2263">
            <v>2503.7800000000002</v>
          </cell>
        </row>
        <row r="2264">
          <cell r="A2264" t="str">
            <v>02CD11_171201__5O170_15461151_</v>
          </cell>
          <cell r="L2264">
            <v>22312.73</v>
          </cell>
        </row>
        <row r="2265">
          <cell r="A2265" t="str">
            <v>02CD11_171201__5O170_15481100_</v>
          </cell>
          <cell r="L2265">
            <v>97382.36</v>
          </cell>
        </row>
        <row r="2266">
          <cell r="A2266" t="str">
            <v>02CD11_171201__5O170_15911100_</v>
          </cell>
          <cell r="L2266">
            <v>337734.15</v>
          </cell>
        </row>
        <row r="2267">
          <cell r="A2267" t="str">
            <v>02CD11_171201__5O170_39821100_</v>
          </cell>
          <cell r="L2267">
            <v>3253.63</v>
          </cell>
        </row>
        <row r="2268">
          <cell r="A2268" t="str">
            <v>02CD11_172204__5O170_11311100_</v>
          </cell>
          <cell r="L2268">
            <v>109337.47</v>
          </cell>
        </row>
        <row r="2269">
          <cell r="A2269" t="str">
            <v>02CD11_172204__5O170_11321100_</v>
          </cell>
          <cell r="L2269">
            <v>137769.98000000001</v>
          </cell>
        </row>
        <row r="2270">
          <cell r="A2270" t="str">
            <v>02CD11_172204__5O170_13111100_</v>
          </cell>
          <cell r="L2270">
            <v>5922.8</v>
          </cell>
        </row>
        <row r="2271">
          <cell r="A2271" t="str">
            <v>02CD11_172204__5O170_13311100_</v>
          </cell>
          <cell r="L2271">
            <v>14243.9</v>
          </cell>
        </row>
        <row r="2272">
          <cell r="A2272" t="str">
            <v>02CD11_172204__5O170_13321100_</v>
          </cell>
          <cell r="L2272">
            <v>10958.51</v>
          </cell>
        </row>
        <row r="2273">
          <cell r="A2273" t="str">
            <v>02CD11_172204__5O170_13411100_</v>
          </cell>
          <cell r="L2273">
            <v>54351.9</v>
          </cell>
        </row>
        <row r="2274">
          <cell r="A2274" t="str">
            <v>02CD11_172204__5O170_13431100_</v>
          </cell>
          <cell r="L2274">
            <v>10747.24</v>
          </cell>
        </row>
        <row r="2275">
          <cell r="A2275" t="str">
            <v>02CD11_172204__5O170_14111201_</v>
          </cell>
          <cell r="L2275">
            <v>11975.1</v>
          </cell>
        </row>
        <row r="2276">
          <cell r="A2276" t="str">
            <v>02CD11_172204__5O170_14111203_</v>
          </cell>
          <cell r="L2276">
            <v>4895.67</v>
          </cell>
        </row>
        <row r="2277">
          <cell r="A2277" t="str">
            <v>02CD11_172204__5O170_14211203_</v>
          </cell>
          <cell r="L2277">
            <v>3646.54</v>
          </cell>
        </row>
        <row r="2278">
          <cell r="A2278" t="str">
            <v>02CD11_172204__5O170_15441100_</v>
          </cell>
          <cell r="L2278">
            <v>44115.5</v>
          </cell>
        </row>
        <row r="2279">
          <cell r="A2279" t="str">
            <v>02CD11_172204__5O170_15451100_</v>
          </cell>
          <cell r="L2279">
            <v>1564.34</v>
          </cell>
        </row>
        <row r="2280">
          <cell r="A2280" t="str">
            <v>02CD11_172204__5O170_15451109_</v>
          </cell>
          <cell r="L2280">
            <v>8707.2800000000007</v>
          </cell>
        </row>
        <row r="2281">
          <cell r="A2281" t="str">
            <v>02CD11_172204__5O170_15451110_</v>
          </cell>
          <cell r="L2281">
            <v>2697.04</v>
          </cell>
        </row>
        <row r="2282">
          <cell r="A2282" t="str">
            <v>02CD11_172204__5O170_15461100_</v>
          </cell>
          <cell r="L2282">
            <v>1957.01</v>
          </cell>
        </row>
        <row r="2283">
          <cell r="A2283" t="str">
            <v>02CD11_172204__5O170_15461151_</v>
          </cell>
          <cell r="L2283">
            <v>72640.36</v>
          </cell>
        </row>
        <row r="2284">
          <cell r="A2284" t="str">
            <v>02CD11_172204__5O170_15481100_</v>
          </cell>
          <cell r="L2284">
            <v>385821.22</v>
          </cell>
        </row>
        <row r="2285">
          <cell r="A2285" t="str">
            <v>02CD11_172204__5O170_15911100_</v>
          </cell>
          <cell r="L2285">
            <v>203720.83</v>
          </cell>
        </row>
        <row r="2286">
          <cell r="A2286" t="str">
            <v>02CD11_172204__5O170_39821100_</v>
          </cell>
          <cell r="L2286">
            <v>9115.94</v>
          </cell>
        </row>
        <row r="2287">
          <cell r="A2287" t="str">
            <v>02CD11_185201__5O170_11311100_</v>
          </cell>
          <cell r="L2287">
            <v>1767355.39</v>
          </cell>
        </row>
        <row r="2288">
          <cell r="A2288" t="str">
            <v>02CD11_185201__5O170_11321100_</v>
          </cell>
          <cell r="L2288">
            <v>1329169.01</v>
          </cell>
        </row>
        <row r="2289">
          <cell r="A2289" t="str">
            <v>02CD11_185201__5O170_12211108_</v>
          </cell>
          <cell r="L2289">
            <v>648423.56000000006</v>
          </cell>
        </row>
        <row r="2290">
          <cell r="A2290" t="str">
            <v>02CD11_185201__5O170_13111100_</v>
          </cell>
          <cell r="L2290">
            <v>34589.629999999997</v>
          </cell>
        </row>
        <row r="2291">
          <cell r="A2291" t="str">
            <v>02CD11_185201__5O170_13221100_</v>
          </cell>
          <cell r="L2291">
            <v>1399.52</v>
          </cell>
        </row>
        <row r="2292">
          <cell r="A2292" t="str">
            <v>02CD11_185201__5O170_13311100_</v>
          </cell>
          <cell r="L2292">
            <v>212188</v>
          </cell>
        </row>
        <row r="2293">
          <cell r="A2293" t="str">
            <v>02CD11_185201__5O170_13321100_</v>
          </cell>
          <cell r="L2293">
            <v>35440.339999999997</v>
          </cell>
        </row>
        <row r="2294">
          <cell r="A2294" t="str">
            <v>02CD11_185201__5O170_13411100_</v>
          </cell>
          <cell r="L2294">
            <v>116766</v>
          </cell>
        </row>
        <row r="2295">
          <cell r="A2295" t="str">
            <v>02CD11_185201__5O170_13421100_</v>
          </cell>
          <cell r="L2295">
            <v>47284.11</v>
          </cell>
        </row>
        <row r="2296">
          <cell r="A2296" t="str">
            <v>02CD11_185201__5O170_13431100_</v>
          </cell>
          <cell r="L2296">
            <v>104174.12</v>
          </cell>
        </row>
        <row r="2297">
          <cell r="A2297" t="str">
            <v>02CD11_185201__5O170_14111201_</v>
          </cell>
          <cell r="L2297">
            <v>204072.52</v>
          </cell>
        </row>
        <row r="2298">
          <cell r="A2298" t="str">
            <v>02CD11_185201__5O170_14111203_</v>
          </cell>
          <cell r="L2298">
            <v>68832.89</v>
          </cell>
        </row>
        <row r="2299">
          <cell r="A2299" t="str">
            <v>02CD11_185201__5O170_14111208_</v>
          </cell>
          <cell r="L2299">
            <v>24877.599999999999</v>
          </cell>
        </row>
        <row r="2300">
          <cell r="A2300" t="str">
            <v>02CD11_185201__5O170_14211203_</v>
          </cell>
          <cell r="L2300">
            <v>51561.62</v>
          </cell>
        </row>
        <row r="2301">
          <cell r="A2301" t="str">
            <v>02CD11_185201__5O170_15441100_</v>
          </cell>
          <cell r="L2301">
            <v>155065.60000000001</v>
          </cell>
        </row>
        <row r="2302">
          <cell r="A2302" t="str">
            <v>02CD11_185201__5O170_15451100_</v>
          </cell>
          <cell r="L2302">
            <v>14426.74</v>
          </cell>
        </row>
        <row r="2303">
          <cell r="A2303" t="str">
            <v>02CD11_185201__5O170_15451108_</v>
          </cell>
          <cell r="L2303">
            <v>48468.68</v>
          </cell>
        </row>
        <row r="2304">
          <cell r="A2304" t="str">
            <v>02CD11_185201__5O170_15451109_</v>
          </cell>
          <cell r="L2304">
            <v>230404.14</v>
          </cell>
        </row>
        <row r="2305">
          <cell r="A2305" t="str">
            <v>02CD11_185201__5O170_15451110_</v>
          </cell>
          <cell r="L2305">
            <v>12626.64</v>
          </cell>
        </row>
        <row r="2306">
          <cell r="A2306" t="str">
            <v>02CD11_185201__5O170_15461100_</v>
          </cell>
          <cell r="L2306">
            <v>29869.16</v>
          </cell>
        </row>
        <row r="2307">
          <cell r="A2307" t="str">
            <v>02CD11_185201__5O170_15461151_</v>
          </cell>
          <cell r="L2307">
            <v>329542.03999999998</v>
          </cell>
        </row>
        <row r="2308">
          <cell r="A2308" t="str">
            <v>02CD11_185201__5O170_15481100_</v>
          </cell>
          <cell r="L2308">
            <v>1118810.94</v>
          </cell>
        </row>
        <row r="2309">
          <cell r="A2309" t="str">
            <v>02CD11_185201__5O170_15511100_</v>
          </cell>
          <cell r="L2309">
            <v>2800</v>
          </cell>
        </row>
        <row r="2310">
          <cell r="A2310" t="str">
            <v>02CD11_185201__5O170_15911100_</v>
          </cell>
          <cell r="L2310">
            <v>1521916.03</v>
          </cell>
        </row>
        <row r="2311">
          <cell r="A2311" t="str">
            <v>02CD11_185201__5O170_15931100_</v>
          </cell>
          <cell r="L2311">
            <v>81797</v>
          </cell>
        </row>
        <row r="2312">
          <cell r="A2312" t="str">
            <v>02CD11_185201__5O170_15941100_</v>
          </cell>
          <cell r="L2312">
            <v>36331</v>
          </cell>
        </row>
        <row r="2313">
          <cell r="A2313" t="str">
            <v>02CD11_185201__5O170_15991100_</v>
          </cell>
          <cell r="L2313">
            <v>447315</v>
          </cell>
        </row>
        <row r="2314">
          <cell r="A2314" t="str">
            <v>02CD11_185201__5O170_39821100_</v>
          </cell>
          <cell r="L2314">
            <v>543595.65</v>
          </cell>
        </row>
        <row r="2315">
          <cell r="A2315" t="str">
            <v>02CD11_185209__5O170_11311100_</v>
          </cell>
          <cell r="L2315">
            <v>271053.3</v>
          </cell>
        </row>
        <row r="2316">
          <cell r="A2316" t="str">
            <v>02CD11_185209__5O170_11321100_</v>
          </cell>
          <cell r="L2316">
            <v>95320.21</v>
          </cell>
        </row>
        <row r="2317">
          <cell r="A2317" t="str">
            <v>02CD11_185209__5O170_13111100_</v>
          </cell>
          <cell r="L2317">
            <v>3372.88</v>
          </cell>
        </row>
        <row r="2318">
          <cell r="A2318" t="str">
            <v>02CD11_185209__5O170_13311100_</v>
          </cell>
          <cell r="L2318">
            <v>9817</v>
          </cell>
        </row>
        <row r="2319">
          <cell r="A2319" t="str">
            <v>02CD11_185209__5O170_13321100_</v>
          </cell>
          <cell r="L2319">
            <v>7671.09</v>
          </cell>
        </row>
        <row r="2320">
          <cell r="A2320" t="str">
            <v>02CD11_185209__5O170_13411100_</v>
          </cell>
          <cell r="L2320">
            <v>31989.599999999999</v>
          </cell>
        </row>
        <row r="2321">
          <cell r="A2321" t="str">
            <v>02CD11_185209__5O170_14111201_</v>
          </cell>
          <cell r="L2321">
            <v>12098.77</v>
          </cell>
        </row>
        <row r="2322">
          <cell r="A2322" t="str">
            <v>02CD11_185209__5O170_14111203_</v>
          </cell>
          <cell r="L2322">
            <v>3192.98</v>
          </cell>
        </row>
        <row r="2323">
          <cell r="A2323" t="str">
            <v>02CD11_185209__5O170_14211203_</v>
          </cell>
          <cell r="L2323">
            <v>2431.0300000000002</v>
          </cell>
        </row>
        <row r="2324">
          <cell r="A2324" t="str">
            <v>02CD11_185209__5O170_15441100_</v>
          </cell>
          <cell r="L2324">
            <v>86683.34</v>
          </cell>
        </row>
        <row r="2325">
          <cell r="A2325" t="str">
            <v>02CD11_185209__5O170_15451100_</v>
          </cell>
          <cell r="L2325">
            <v>2324.58</v>
          </cell>
        </row>
        <row r="2326">
          <cell r="A2326" t="str">
            <v>02CD11_185209__5O170_15451109_</v>
          </cell>
          <cell r="L2326">
            <v>5804.78</v>
          </cell>
        </row>
        <row r="2327">
          <cell r="A2327" t="str">
            <v>02CD11_185209__5O170_15451110_</v>
          </cell>
          <cell r="L2327">
            <v>772.89</v>
          </cell>
        </row>
        <row r="2328">
          <cell r="A2328" t="str">
            <v>02CD11_185209__5O170_15461151_</v>
          </cell>
          <cell r="L2328">
            <v>52218.400000000001</v>
          </cell>
        </row>
        <row r="2329">
          <cell r="A2329" t="str">
            <v>02CD11_185209__5O170_15481100_</v>
          </cell>
          <cell r="L2329">
            <v>63096.65</v>
          </cell>
        </row>
        <row r="2330">
          <cell r="A2330" t="str">
            <v>02CD11_185209__5O170_15911100_</v>
          </cell>
          <cell r="L2330">
            <v>262682.01</v>
          </cell>
        </row>
        <row r="2331">
          <cell r="A2331" t="str">
            <v>02CD11_185209__5O170_39821100_</v>
          </cell>
          <cell r="L2331">
            <v>7021.74</v>
          </cell>
        </row>
        <row r="2332">
          <cell r="A2332" t="str">
            <v>02CD11_211203__5O170_11311100_</v>
          </cell>
          <cell r="L2332">
            <v>48612.639999999999</v>
          </cell>
        </row>
        <row r="2333">
          <cell r="A2333" t="str">
            <v>02CD11_211203__5O170_11312100_</v>
          </cell>
          <cell r="L2333">
            <v>699007.59</v>
          </cell>
        </row>
        <row r="2334">
          <cell r="A2334" t="str">
            <v>02CD11_211203__5O170_11321100_</v>
          </cell>
          <cell r="L2334">
            <v>235540.41</v>
          </cell>
        </row>
        <row r="2335">
          <cell r="A2335" t="str">
            <v>02CD11_211203__5O170_11322100_</v>
          </cell>
          <cell r="L2335">
            <v>3744073.85</v>
          </cell>
        </row>
        <row r="2336">
          <cell r="A2336" t="str">
            <v>02CD11_211203__5O170_12212108_</v>
          </cell>
          <cell r="L2336">
            <v>684975.75</v>
          </cell>
        </row>
        <row r="2337">
          <cell r="A2337" t="str">
            <v>02CD11_211203__5O170_13111100_</v>
          </cell>
          <cell r="L2337">
            <v>1886.63</v>
          </cell>
        </row>
        <row r="2338">
          <cell r="A2338" t="str">
            <v>02CD11_211203__5O170_13112100_</v>
          </cell>
          <cell r="L2338">
            <v>66217.23</v>
          </cell>
        </row>
        <row r="2339">
          <cell r="A2339" t="str">
            <v>02CD11_211203__5O170_13311100_</v>
          </cell>
          <cell r="L2339">
            <v>3656.9</v>
          </cell>
        </row>
        <row r="2340">
          <cell r="A2340" t="str">
            <v>02CD11_211203__5O170_13312100_</v>
          </cell>
          <cell r="L2340">
            <v>403387.35</v>
          </cell>
        </row>
        <row r="2341">
          <cell r="A2341" t="str">
            <v>02CD11_211203__5O170_13321100_</v>
          </cell>
          <cell r="L2341">
            <v>2191.89</v>
          </cell>
        </row>
        <row r="2342">
          <cell r="A2342" t="str">
            <v>02CD11_211203__5O170_13322100_</v>
          </cell>
          <cell r="L2342">
            <v>168901.83</v>
          </cell>
        </row>
        <row r="2343">
          <cell r="A2343" t="str">
            <v>02CD11_211203__5O170_13411100_</v>
          </cell>
          <cell r="L2343">
            <v>7181.1</v>
          </cell>
        </row>
        <row r="2344">
          <cell r="A2344" t="str">
            <v>02CD11_211203__5O170_13412100_</v>
          </cell>
          <cell r="L2344">
            <v>54503.1</v>
          </cell>
        </row>
        <row r="2345">
          <cell r="A2345" t="str">
            <v>02CD11_211203__5O170_13422100_</v>
          </cell>
          <cell r="L2345">
            <v>20834.8</v>
          </cell>
        </row>
        <row r="2346">
          <cell r="A2346" t="str">
            <v>02CD11_211203__5O170_13432100_</v>
          </cell>
          <cell r="L2346">
            <v>672746.86</v>
          </cell>
        </row>
        <row r="2347">
          <cell r="A2347" t="str">
            <v>02CD11_211203__5O170_14111201_</v>
          </cell>
          <cell r="L2347">
            <v>4320.95</v>
          </cell>
        </row>
        <row r="2348">
          <cell r="A2348" t="str">
            <v>02CD11_211203__5O170_14111203_</v>
          </cell>
          <cell r="L2348">
            <v>1703.04</v>
          </cell>
        </row>
        <row r="2349">
          <cell r="A2349" t="str">
            <v>02CD11_211203__5O170_14112201_</v>
          </cell>
          <cell r="L2349">
            <v>277706.13</v>
          </cell>
        </row>
        <row r="2350">
          <cell r="A2350" t="str">
            <v>02CD11_211203__5O170_14112203_</v>
          </cell>
          <cell r="L2350">
            <v>164842.22</v>
          </cell>
        </row>
        <row r="2351">
          <cell r="A2351" t="str">
            <v>02CD11_211203__5O170_14112208_</v>
          </cell>
          <cell r="L2351">
            <v>33723.06</v>
          </cell>
        </row>
        <row r="2352">
          <cell r="A2352" t="str">
            <v>02CD11_211203__5O170_14211203_</v>
          </cell>
          <cell r="L2352">
            <v>1215.51</v>
          </cell>
        </row>
        <row r="2353">
          <cell r="A2353" t="str">
            <v>02CD11_211203__5O170_14212203_</v>
          </cell>
          <cell r="L2353">
            <v>123966.05</v>
          </cell>
        </row>
        <row r="2354">
          <cell r="A2354" t="str">
            <v>02CD11_211203__5O170_15441100_</v>
          </cell>
          <cell r="L2354">
            <v>21415.06</v>
          </cell>
        </row>
        <row r="2355">
          <cell r="A2355" t="str">
            <v>02CD11_211203__5O170_15442100_</v>
          </cell>
          <cell r="L2355">
            <v>77735.56</v>
          </cell>
        </row>
        <row r="2356">
          <cell r="A2356" t="str">
            <v>02CD11_211203__5O170_15451100_</v>
          </cell>
          <cell r="L2356">
            <v>496.46</v>
          </cell>
        </row>
        <row r="2357">
          <cell r="A2357" t="str">
            <v>02CD11_211203__5O170_15451109_</v>
          </cell>
          <cell r="L2357">
            <v>4177.6000000000004</v>
          </cell>
        </row>
        <row r="2358">
          <cell r="A2358" t="str">
            <v>02CD11_211203__5O170_15451110_</v>
          </cell>
          <cell r="L2358">
            <v>772.89</v>
          </cell>
        </row>
        <row r="2359">
          <cell r="A2359" t="str">
            <v>02CD11_211203__5O170_15452100_</v>
          </cell>
          <cell r="L2359">
            <v>827.66</v>
          </cell>
        </row>
        <row r="2360">
          <cell r="A2360" t="str">
            <v>02CD11_211203__5O170_15452109_</v>
          </cell>
          <cell r="L2360">
            <v>251618.15</v>
          </cell>
        </row>
        <row r="2361">
          <cell r="A2361" t="str">
            <v>02CD11_211203__5O170_15452110_</v>
          </cell>
          <cell r="L2361">
            <v>9275.2000000000007</v>
          </cell>
        </row>
        <row r="2362">
          <cell r="A2362" t="str">
            <v>02CD11_211203__5O170_15461151_</v>
          </cell>
          <cell r="L2362">
            <v>23429.53</v>
          </cell>
        </row>
        <row r="2363">
          <cell r="A2363" t="str">
            <v>02CD11_211203__5O170_15462100_</v>
          </cell>
          <cell r="L2363">
            <v>132387.85</v>
          </cell>
        </row>
        <row r="2364">
          <cell r="A2364" t="str">
            <v>02CD11_211203__5O170_15462151_</v>
          </cell>
          <cell r="L2364">
            <v>613093.02</v>
          </cell>
        </row>
        <row r="2365">
          <cell r="A2365" t="str">
            <v>02CD11_211203__5O170_15481100_</v>
          </cell>
          <cell r="L2365">
            <v>59525.22</v>
          </cell>
        </row>
        <row r="2366">
          <cell r="A2366" t="str">
            <v>02CD11_211203__5O170_15482100_</v>
          </cell>
          <cell r="L2366">
            <v>2001668.08</v>
          </cell>
        </row>
        <row r="2367">
          <cell r="A2367" t="str">
            <v>02CD11_211203__5O170_15911100_</v>
          </cell>
          <cell r="L2367">
            <v>85010.84</v>
          </cell>
        </row>
        <row r="2368">
          <cell r="A2368" t="str">
            <v>02CD11_211203__5O170_15912100_</v>
          </cell>
          <cell r="L2368">
            <v>93814.93</v>
          </cell>
        </row>
        <row r="2369">
          <cell r="A2369" t="str">
            <v>02CD11_211203__5O170_17142100_</v>
          </cell>
          <cell r="L2369">
            <v>3485.2</v>
          </cell>
        </row>
        <row r="2370">
          <cell r="A2370" t="str">
            <v>02CD11_211203__5O170_39821100_</v>
          </cell>
          <cell r="L2370">
            <v>2644.93</v>
          </cell>
        </row>
        <row r="2371">
          <cell r="A2371" t="str">
            <v>02CD11_211203__5O170_39822100_</v>
          </cell>
          <cell r="L2371">
            <v>436873.1</v>
          </cell>
        </row>
        <row r="2372">
          <cell r="A2372" t="str">
            <v>02CD11_213206__5O170_11312100_</v>
          </cell>
          <cell r="L2372">
            <v>34258.400000000001</v>
          </cell>
        </row>
        <row r="2373">
          <cell r="A2373" t="str">
            <v>02CD11_213206__5O170_11322100_</v>
          </cell>
          <cell r="L2373">
            <v>419611.2</v>
          </cell>
        </row>
        <row r="2374">
          <cell r="A2374" t="str">
            <v>02CD11_213206__5O170_12212108_</v>
          </cell>
          <cell r="L2374">
            <v>36370.400000000001</v>
          </cell>
        </row>
        <row r="2375">
          <cell r="A2375" t="str">
            <v>02CD11_213206__5O170_13112100_</v>
          </cell>
          <cell r="L2375">
            <v>6223.61</v>
          </cell>
        </row>
        <row r="2376">
          <cell r="A2376" t="str">
            <v>02CD11_213206__5O170_13312100_</v>
          </cell>
          <cell r="L2376">
            <v>15591.4</v>
          </cell>
        </row>
        <row r="2377">
          <cell r="A2377" t="str">
            <v>02CD11_213206__5O170_13322100_</v>
          </cell>
          <cell r="L2377">
            <v>10958.51</v>
          </cell>
        </row>
        <row r="2378">
          <cell r="A2378" t="str">
            <v>02CD11_213206__5O170_13412100_</v>
          </cell>
          <cell r="L2378">
            <v>5566.5</v>
          </cell>
        </row>
        <row r="2379">
          <cell r="A2379" t="str">
            <v>02CD11_213206__5O170_13432100_</v>
          </cell>
          <cell r="L2379">
            <v>54735.199999999997</v>
          </cell>
        </row>
        <row r="2380">
          <cell r="A2380" t="str">
            <v>02CD11_213206__5O170_14112201_</v>
          </cell>
          <cell r="L2380">
            <v>20123.41</v>
          </cell>
        </row>
        <row r="2381">
          <cell r="A2381" t="str">
            <v>02CD11_213206__5O170_14112203_</v>
          </cell>
          <cell r="L2381">
            <v>12133.33</v>
          </cell>
        </row>
        <row r="2382">
          <cell r="A2382" t="str">
            <v>02CD11_213206__5O170_14112208_</v>
          </cell>
          <cell r="L2382">
            <v>1484.62</v>
          </cell>
        </row>
        <row r="2383">
          <cell r="A2383" t="str">
            <v>02CD11_213206__5O170_14212203_</v>
          </cell>
          <cell r="L2383">
            <v>8610.6</v>
          </cell>
        </row>
        <row r="2384">
          <cell r="A2384" t="str">
            <v>02CD11_213206__5O170_15442100_</v>
          </cell>
          <cell r="L2384">
            <v>37228.800000000003</v>
          </cell>
        </row>
        <row r="2385">
          <cell r="A2385" t="str">
            <v>02CD11_213206__5O170_15452100_</v>
          </cell>
          <cell r="L2385">
            <v>165.26</v>
          </cell>
        </row>
        <row r="2386">
          <cell r="A2386" t="str">
            <v>02CD11_213206__5O170_15452109_</v>
          </cell>
          <cell r="L2386">
            <v>18059.52</v>
          </cell>
        </row>
        <row r="2387">
          <cell r="A2387" t="str">
            <v>02CD11_213206__5O170_15452110_</v>
          </cell>
          <cell r="L2387">
            <v>981.07</v>
          </cell>
        </row>
        <row r="2388">
          <cell r="A2388" t="str">
            <v>02CD11_213206__5O170_15462100_</v>
          </cell>
          <cell r="L2388">
            <v>15144.47</v>
          </cell>
        </row>
        <row r="2389">
          <cell r="A2389" t="str">
            <v>02CD11_213206__5O170_15462151_</v>
          </cell>
          <cell r="L2389">
            <v>44247.27</v>
          </cell>
        </row>
        <row r="2390">
          <cell r="A2390" t="str">
            <v>02CD11_213206__5O170_15482100_</v>
          </cell>
          <cell r="L2390">
            <v>169525.22</v>
          </cell>
        </row>
        <row r="2391">
          <cell r="A2391" t="str">
            <v>02CD11_213206__5O170_15912100_</v>
          </cell>
          <cell r="L2391">
            <v>47484.29</v>
          </cell>
        </row>
        <row r="2392">
          <cell r="A2392" t="str">
            <v>02CD11_213206__5O170_39822100_</v>
          </cell>
          <cell r="L2392">
            <v>18237.32</v>
          </cell>
        </row>
        <row r="2393">
          <cell r="A2393" t="str">
            <v>02CD11_215207__5O170_11312100_</v>
          </cell>
          <cell r="L2393">
            <v>271053.21999999997</v>
          </cell>
        </row>
        <row r="2394">
          <cell r="A2394" t="str">
            <v>02CD11_215207__5O170_11322100_</v>
          </cell>
          <cell r="L2394">
            <v>1159534.06</v>
          </cell>
        </row>
        <row r="2395">
          <cell r="A2395" t="str">
            <v>02CD11_215207__5O170_12212108_</v>
          </cell>
          <cell r="L2395">
            <v>71225.350000000006</v>
          </cell>
        </row>
        <row r="2396">
          <cell r="A2396" t="str">
            <v>02CD11_215207__5O170_13112100_</v>
          </cell>
          <cell r="L2396">
            <v>21604.14</v>
          </cell>
        </row>
        <row r="2397">
          <cell r="A2397" t="str">
            <v>02CD11_215207__5O170_13312100_</v>
          </cell>
          <cell r="L2397">
            <v>177300.3</v>
          </cell>
        </row>
        <row r="2398">
          <cell r="A2398" t="str">
            <v>02CD11_215207__5O170_13322100_</v>
          </cell>
          <cell r="L2398">
            <v>82190.740000000005</v>
          </cell>
        </row>
        <row r="2399">
          <cell r="A2399" t="str">
            <v>02CD11_215207__5O170_13412100_</v>
          </cell>
          <cell r="L2399">
            <v>18550.8</v>
          </cell>
        </row>
        <row r="2400">
          <cell r="A2400" t="str">
            <v>02CD11_215207__5O170_13432100_</v>
          </cell>
          <cell r="L2400">
            <v>255930.93</v>
          </cell>
        </row>
        <row r="2401">
          <cell r="A2401" t="str">
            <v>02CD11_215207__5O170_14112201_</v>
          </cell>
          <cell r="L2401">
            <v>94320.04</v>
          </cell>
        </row>
        <row r="2402">
          <cell r="A2402" t="str">
            <v>02CD11_215207__5O170_14112203_</v>
          </cell>
          <cell r="L2402">
            <v>51308.31</v>
          </cell>
        </row>
        <row r="2403">
          <cell r="A2403" t="str">
            <v>02CD11_215207__5O170_14112208_</v>
          </cell>
          <cell r="L2403">
            <v>2907</v>
          </cell>
        </row>
        <row r="2404">
          <cell r="A2404" t="str">
            <v>02CD11_215207__5O170_14212203_</v>
          </cell>
          <cell r="L2404">
            <v>38950.300000000003</v>
          </cell>
        </row>
        <row r="2405">
          <cell r="A2405" t="str">
            <v>02CD11_215207__5O170_15442100_</v>
          </cell>
          <cell r="L2405">
            <v>62048.3</v>
          </cell>
        </row>
        <row r="2406">
          <cell r="A2406" t="str">
            <v>02CD11_215207__5O170_15452100_</v>
          </cell>
          <cell r="L2406">
            <v>496.46</v>
          </cell>
        </row>
        <row r="2407">
          <cell r="A2407" t="str">
            <v>02CD11_215207__5O170_15452109_</v>
          </cell>
          <cell r="L2407">
            <v>149170.28</v>
          </cell>
        </row>
        <row r="2408">
          <cell r="A2408" t="str">
            <v>02CD11_215207__5O170_15452110_</v>
          </cell>
          <cell r="L2408">
            <v>3671.46</v>
          </cell>
        </row>
        <row r="2409">
          <cell r="A2409" t="str">
            <v>02CD11_215207__5O170_15462100_</v>
          </cell>
          <cell r="L2409">
            <v>45895.040000000001</v>
          </cell>
        </row>
        <row r="2410">
          <cell r="A2410" t="str">
            <v>02CD11_215207__5O170_15462151_</v>
          </cell>
          <cell r="L2410">
            <v>189934.62</v>
          </cell>
        </row>
        <row r="2411">
          <cell r="A2411" t="str">
            <v>02CD11_215207__5O170_15482100_</v>
          </cell>
          <cell r="L2411">
            <v>679525.22</v>
          </cell>
        </row>
        <row r="2412">
          <cell r="A2412" t="str">
            <v>02CD11_215207__5O170_15912100_</v>
          </cell>
          <cell r="L2412">
            <v>85010.84</v>
          </cell>
        </row>
        <row r="2413">
          <cell r="A2413" t="str">
            <v>02CD11_215207__5O170_39822100_</v>
          </cell>
          <cell r="L2413">
            <v>119882.24000000001</v>
          </cell>
        </row>
        <row r="2414">
          <cell r="A2414" t="str">
            <v>02CD11_221215__5O170_11312100_</v>
          </cell>
          <cell r="L2414">
            <v>256699.06</v>
          </cell>
        </row>
        <row r="2415">
          <cell r="A2415" t="str">
            <v>02CD11_221215__5O170_11322100_</v>
          </cell>
          <cell r="L2415">
            <v>753012.02</v>
          </cell>
        </row>
        <row r="2416">
          <cell r="A2416" t="str">
            <v>02CD11_221215__5O170_12212108_</v>
          </cell>
          <cell r="L2416">
            <v>43947.56</v>
          </cell>
        </row>
        <row r="2417">
          <cell r="A2417" t="str">
            <v>02CD11_221215__5O170_13112100_</v>
          </cell>
          <cell r="L2417">
            <v>7160.37</v>
          </cell>
        </row>
        <row r="2418">
          <cell r="A2418" t="str">
            <v>02CD11_221215__5O170_13312100_</v>
          </cell>
          <cell r="L2418">
            <v>49468.6</v>
          </cell>
        </row>
        <row r="2419">
          <cell r="A2419" t="str">
            <v>02CD11_221215__5O170_13322100_</v>
          </cell>
          <cell r="L2419">
            <v>24109.49</v>
          </cell>
        </row>
        <row r="2420">
          <cell r="A2420" t="str">
            <v>02CD11_221215__5O170_13412100_</v>
          </cell>
          <cell r="L2420">
            <v>16110</v>
          </cell>
        </row>
        <row r="2421">
          <cell r="A2421" t="str">
            <v>02CD11_221215__5O170_13432100_</v>
          </cell>
          <cell r="L2421">
            <v>102331.85</v>
          </cell>
        </row>
        <row r="2422">
          <cell r="A2422" t="str">
            <v>02CD11_221215__5O170_14112201_</v>
          </cell>
          <cell r="L2422">
            <v>32098.51</v>
          </cell>
        </row>
        <row r="2423">
          <cell r="A2423" t="str">
            <v>02CD11_221215__5O170_14112203_</v>
          </cell>
          <cell r="L2423">
            <v>16390.79</v>
          </cell>
        </row>
        <row r="2424">
          <cell r="A2424" t="str">
            <v>02CD11_221215__5O170_14112208_</v>
          </cell>
          <cell r="L2424">
            <v>1793.91</v>
          </cell>
        </row>
        <row r="2425">
          <cell r="A2425" t="str">
            <v>02CD11_221215__5O170_14212203_</v>
          </cell>
          <cell r="L2425">
            <v>11851.98</v>
          </cell>
        </row>
        <row r="2426">
          <cell r="A2426" t="str">
            <v>02CD11_221215__5O170_15442100_</v>
          </cell>
          <cell r="L2426">
            <v>72137.899999999994</v>
          </cell>
        </row>
        <row r="2427">
          <cell r="A2427" t="str">
            <v>02CD11_221215__5O170_15452100_</v>
          </cell>
          <cell r="L2427">
            <v>331.2</v>
          </cell>
        </row>
        <row r="2428">
          <cell r="A2428" t="str">
            <v>02CD11_221215__5O170_15452109_</v>
          </cell>
          <cell r="L2428">
            <v>52573.35</v>
          </cell>
        </row>
        <row r="2429">
          <cell r="A2429" t="str">
            <v>02CD11_221215__5O170_15452110_</v>
          </cell>
          <cell r="L2429">
            <v>2318.84</v>
          </cell>
        </row>
        <row r="2430">
          <cell r="A2430" t="str">
            <v>02CD11_221215__5O170_15462100_</v>
          </cell>
          <cell r="L2430">
            <v>17769.48</v>
          </cell>
        </row>
        <row r="2431">
          <cell r="A2431" t="str">
            <v>02CD11_221215__5O170_15462151_</v>
          </cell>
          <cell r="L2431">
            <v>93032.73</v>
          </cell>
        </row>
        <row r="2432">
          <cell r="A2432" t="str">
            <v>02CD11_221215__5O170_15482100_</v>
          </cell>
          <cell r="L2432">
            <v>200953.79</v>
          </cell>
        </row>
        <row r="2433">
          <cell r="A2433" t="str">
            <v>02CD11_221215__5O170_15912100_</v>
          </cell>
          <cell r="L2433">
            <v>85395.7</v>
          </cell>
        </row>
        <row r="2434">
          <cell r="A2434" t="str">
            <v>02CD11_221215__5O170_39822100_</v>
          </cell>
          <cell r="L2434">
            <v>56331.519999999997</v>
          </cell>
        </row>
        <row r="2435">
          <cell r="A2435" t="str">
            <v>02CD11_221217__11270_14111204_</v>
          </cell>
          <cell r="L2435">
            <v>2230.2800000000002</v>
          </cell>
        </row>
        <row r="2436">
          <cell r="A2436" t="str">
            <v>02CD11_221217__5O170_11312100_</v>
          </cell>
          <cell r="L2436">
            <v>534947.91</v>
          </cell>
        </row>
        <row r="2437">
          <cell r="A2437" t="str">
            <v>02CD11_221217__5O170_11322100_</v>
          </cell>
          <cell r="L2437">
            <v>791075.34</v>
          </cell>
        </row>
        <row r="2438">
          <cell r="A2438" t="str">
            <v>02CD11_221217__5O170_13112100_</v>
          </cell>
          <cell r="L2438">
            <v>13623.13</v>
          </cell>
        </row>
        <row r="2439">
          <cell r="A2439" t="str">
            <v>02CD11_221217__5O170_13222100_</v>
          </cell>
          <cell r="L2439">
            <v>2404.2199999999998</v>
          </cell>
        </row>
        <row r="2440">
          <cell r="A2440" t="str">
            <v>02CD11_221217__5O170_13312100_</v>
          </cell>
          <cell r="L2440">
            <v>116087.1</v>
          </cell>
        </row>
        <row r="2441">
          <cell r="A2441" t="str">
            <v>02CD11_221217__5O170_13322100_</v>
          </cell>
          <cell r="L2441">
            <v>56985.71</v>
          </cell>
        </row>
        <row r="2442">
          <cell r="A2442" t="str">
            <v>02CD11_221217__5O170_13412100_</v>
          </cell>
          <cell r="L2442">
            <v>66788.100000000006</v>
          </cell>
        </row>
        <row r="2443">
          <cell r="A2443" t="str">
            <v>02CD11_221217__5O170_13432100_</v>
          </cell>
          <cell r="L2443">
            <v>13511.64</v>
          </cell>
        </row>
        <row r="2444">
          <cell r="A2444" t="str">
            <v>02CD11_221217__5O170_14112201_</v>
          </cell>
          <cell r="L2444">
            <v>51851.43</v>
          </cell>
        </row>
        <row r="2445">
          <cell r="A2445" t="str">
            <v>02CD11_221217__5O170_14112203_</v>
          </cell>
          <cell r="L2445">
            <v>17455.23</v>
          </cell>
        </row>
        <row r="2446">
          <cell r="A2446" t="str">
            <v>02CD11_221217__5O170_14212203_</v>
          </cell>
          <cell r="L2446">
            <v>12662.32</v>
          </cell>
        </row>
        <row r="2447">
          <cell r="A2447" t="str">
            <v>02CD11_221217__5O170_15442100_</v>
          </cell>
          <cell r="L2447">
            <v>44188.800000000003</v>
          </cell>
        </row>
        <row r="2448">
          <cell r="A2448" t="str">
            <v>02CD11_221217__5O170_15452100_</v>
          </cell>
          <cell r="L2448">
            <v>166.7</v>
          </cell>
        </row>
        <row r="2449">
          <cell r="A2449" t="str">
            <v>02CD11_221217__5O170_15452109_</v>
          </cell>
          <cell r="L2449">
            <v>46438.69</v>
          </cell>
        </row>
        <row r="2450">
          <cell r="A2450" t="str">
            <v>02CD11_221217__5O170_15452110_</v>
          </cell>
          <cell r="L2450">
            <v>1932.34</v>
          </cell>
        </row>
        <row r="2451">
          <cell r="A2451" t="str">
            <v>02CD11_221217__5O170_15462100_</v>
          </cell>
          <cell r="L2451">
            <v>2671.31</v>
          </cell>
        </row>
        <row r="2452">
          <cell r="A2452" t="str">
            <v>02CD11_221217__5O170_15462151_</v>
          </cell>
          <cell r="L2452">
            <v>106029.6</v>
          </cell>
        </row>
        <row r="2453">
          <cell r="A2453" t="str">
            <v>02CD11_221217__5O170_15482100_</v>
          </cell>
          <cell r="L2453">
            <v>347382.36</v>
          </cell>
        </row>
        <row r="2454">
          <cell r="A2454" t="str">
            <v>02CD11_221217__5O170_15912100_</v>
          </cell>
          <cell r="L2454">
            <v>95353.45</v>
          </cell>
        </row>
        <row r="2455">
          <cell r="A2455" t="str">
            <v>02CD11_221217__5O170_39822100_</v>
          </cell>
          <cell r="L2455">
            <v>65335.15</v>
          </cell>
        </row>
        <row r="2456">
          <cell r="A2456" t="str">
            <v>02CD11_221218__5O170_11312100_</v>
          </cell>
          <cell r="L2456">
            <v>56211.05</v>
          </cell>
        </row>
        <row r="2457">
          <cell r="A2457" t="str">
            <v>02CD11_221218__5O170_11322100_</v>
          </cell>
          <cell r="L2457">
            <v>408167.5</v>
          </cell>
        </row>
        <row r="2458">
          <cell r="A2458" t="str">
            <v>02CD11_221218__5O170_12212108_</v>
          </cell>
          <cell r="L2458">
            <v>69891.710000000006</v>
          </cell>
        </row>
        <row r="2459">
          <cell r="A2459" t="str">
            <v>02CD11_221218__5O170_13112100_</v>
          </cell>
          <cell r="L2459">
            <v>5435.65</v>
          </cell>
        </row>
        <row r="2460">
          <cell r="A2460" t="str">
            <v>02CD11_221218__5O170_13312100_</v>
          </cell>
          <cell r="L2460">
            <v>34069.800000000003</v>
          </cell>
        </row>
        <row r="2461">
          <cell r="A2461" t="str">
            <v>02CD11_221218__5O170_13322100_</v>
          </cell>
          <cell r="L2461">
            <v>18629.599999999999</v>
          </cell>
        </row>
        <row r="2462">
          <cell r="A2462" t="str">
            <v>02CD11_221218__5O170_13412100_</v>
          </cell>
          <cell r="L2462">
            <v>6213.6</v>
          </cell>
        </row>
        <row r="2463">
          <cell r="A2463" t="str">
            <v>02CD11_221218__5O170_13432100_</v>
          </cell>
          <cell r="L2463">
            <v>104634.19</v>
          </cell>
        </row>
        <row r="2464">
          <cell r="A2464" t="str">
            <v>02CD11_221218__5O170_14112201_</v>
          </cell>
          <cell r="L2464">
            <v>20370.2</v>
          </cell>
        </row>
        <row r="2465">
          <cell r="A2465" t="str">
            <v>02CD11_221218__5O170_14112203_</v>
          </cell>
          <cell r="L2465">
            <v>10999.54</v>
          </cell>
        </row>
        <row r="2466">
          <cell r="A2466" t="str">
            <v>02CD11_221218__5O170_14112208_</v>
          </cell>
          <cell r="L2466">
            <v>2848.17</v>
          </cell>
        </row>
        <row r="2467">
          <cell r="A2467" t="str">
            <v>02CD11_221218__5O170_14212203_</v>
          </cell>
          <cell r="L2467">
            <v>8559.6</v>
          </cell>
        </row>
        <row r="2468">
          <cell r="A2468" t="str">
            <v>02CD11_221218__5O170_15442100_</v>
          </cell>
          <cell r="L2468">
            <v>37228.800000000003</v>
          </cell>
        </row>
        <row r="2469">
          <cell r="A2469" t="str">
            <v>02CD11_221218__5O170_15452100_</v>
          </cell>
          <cell r="L2469">
            <v>165.26</v>
          </cell>
        </row>
        <row r="2470">
          <cell r="A2470" t="str">
            <v>02CD11_221218__5O170_15452109_</v>
          </cell>
          <cell r="L2470">
            <v>37333.81</v>
          </cell>
        </row>
        <row r="2471">
          <cell r="A2471" t="str">
            <v>02CD11_221218__5O170_15452110_</v>
          </cell>
          <cell r="L2471">
            <v>772.89</v>
          </cell>
        </row>
        <row r="2472">
          <cell r="A2472" t="str">
            <v>02CD11_221218__5O170_15462100_</v>
          </cell>
          <cell r="L2472">
            <v>8625.9599999999991</v>
          </cell>
        </row>
        <row r="2473">
          <cell r="A2473" t="str">
            <v>02CD11_221218__5O170_15462151_</v>
          </cell>
          <cell r="L2473">
            <v>43461.599999999999</v>
          </cell>
        </row>
        <row r="2474">
          <cell r="A2474" t="str">
            <v>02CD11_221218__5O170_15482100_</v>
          </cell>
          <cell r="L2474">
            <v>138810.94</v>
          </cell>
        </row>
        <row r="2475">
          <cell r="A2475" t="str">
            <v>02CD11_221218__5O170_15912100_</v>
          </cell>
          <cell r="L2475">
            <v>57058.12</v>
          </cell>
        </row>
        <row r="2476">
          <cell r="A2476" t="str">
            <v>02CD11_221218__5O170_39822100_</v>
          </cell>
          <cell r="L2476">
            <v>18172.099999999999</v>
          </cell>
        </row>
        <row r="2477">
          <cell r="A2477" t="str">
            <v>02CD11_221219__5O170_11312100_</v>
          </cell>
          <cell r="L2477">
            <v>90470.6</v>
          </cell>
        </row>
        <row r="2478">
          <cell r="A2478" t="str">
            <v>02CD11_221219__5O170_11322100_</v>
          </cell>
          <cell r="L2478">
            <v>22888.35</v>
          </cell>
        </row>
        <row r="2479">
          <cell r="A2479" t="str">
            <v>02CD11_221219__5O170_12212108_</v>
          </cell>
          <cell r="L2479">
            <v>37325.18</v>
          </cell>
        </row>
        <row r="2480">
          <cell r="A2480" t="str">
            <v>02CD11_221219__5O170_13112100_</v>
          </cell>
          <cell r="L2480">
            <v>3848.57</v>
          </cell>
        </row>
        <row r="2481">
          <cell r="A2481" t="str">
            <v>02CD11_221219__5O170_13312100_</v>
          </cell>
          <cell r="L2481">
            <v>1155</v>
          </cell>
        </row>
        <row r="2482">
          <cell r="A2482" t="str">
            <v>02CD11_221219__5O170_13322100_</v>
          </cell>
          <cell r="L2482">
            <v>4278.6400000000003</v>
          </cell>
        </row>
        <row r="2483">
          <cell r="A2483" t="str">
            <v>02CD11_221219__5O170_13412100_</v>
          </cell>
          <cell r="L2483">
            <v>21499.200000000001</v>
          </cell>
        </row>
        <row r="2484">
          <cell r="A2484" t="str">
            <v>02CD11_221219__5O170_14112201_</v>
          </cell>
          <cell r="L2484">
            <v>4320.95</v>
          </cell>
        </row>
        <row r="2485">
          <cell r="A2485" t="str">
            <v>02CD11_221219__5O170_14112203_</v>
          </cell>
          <cell r="L2485">
            <v>1559.29</v>
          </cell>
        </row>
        <row r="2486">
          <cell r="A2486" t="str">
            <v>02CD11_221219__5O170_14112208_</v>
          </cell>
          <cell r="L2486">
            <v>1524.85</v>
          </cell>
        </row>
        <row r="2487">
          <cell r="A2487" t="str">
            <v>02CD11_221219__5O170_14212203_</v>
          </cell>
          <cell r="L2487">
            <v>405.17</v>
          </cell>
        </row>
        <row r="2488">
          <cell r="A2488" t="str">
            <v>02CD11_221219__5O170_15442100_</v>
          </cell>
          <cell r="L2488">
            <v>7841.46</v>
          </cell>
        </row>
        <row r="2489">
          <cell r="A2489" t="str">
            <v>02CD11_221219__5O170_15452100_</v>
          </cell>
          <cell r="L2489">
            <v>1324.12</v>
          </cell>
        </row>
        <row r="2490">
          <cell r="A2490" t="str">
            <v>02CD11_221219__5O170_15452109_</v>
          </cell>
          <cell r="L2490">
            <v>14354.42</v>
          </cell>
        </row>
        <row r="2491">
          <cell r="A2491" t="str">
            <v>02CD11_221219__5O170_15452110_</v>
          </cell>
          <cell r="L2491">
            <v>1040.74</v>
          </cell>
        </row>
        <row r="2492">
          <cell r="A2492" t="str">
            <v>02CD11_221219__5O170_15462151_</v>
          </cell>
          <cell r="L2492">
            <v>22574.62</v>
          </cell>
        </row>
        <row r="2493">
          <cell r="A2493" t="str">
            <v>02CD11_221219__5O170_15482100_</v>
          </cell>
          <cell r="L2493">
            <v>83096.649999999994</v>
          </cell>
        </row>
        <row r="2494">
          <cell r="A2494" t="str">
            <v>02CD11_221219__5O170_15912100_</v>
          </cell>
          <cell r="L2494">
            <v>236268.76</v>
          </cell>
        </row>
        <row r="2495">
          <cell r="A2495" t="str">
            <v>02CD11_221219__5O170_39822100_</v>
          </cell>
          <cell r="L2495">
            <v>2130.4299999999998</v>
          </cell>
        </row>
        <row r="2496">
          <cell r="A2496" t="str">
            <v>02CD11_223222__5O170_11312100_</v>
          </cell>
          <cell r="L2496">
            <v>41857.879999999997</v>
          </cell>
        </row>
        <row r="2497">
          <cell r="A2497" t="str">
            <v>02CD11_223222__5O170_11322100_</v>
          </cell>
          <cell r="L2497">
            <v>366682.31</v>
          </cell>
        </row>
        <row r="2498">
          <cell r="A2498" t="str">
            <v>02CD11_223222__5O170_12212108_</v>
          </cell>
          <cell r="L2498">
            <v>57207.6</v>
          </cell>
        </row>
        <row r="2499">
          <cell r="A2499" t="str">
            <v>02CD11_223222__5O170_13112100_</v>
          </cell>
          <cell r="L2499">
            <v>4812.8599999999997</v>
          </cell>
        </row>
        <row r="2500">
          <cell r="A2500" t="str">
            <v>02CD11_223222__5O170_13312100_</v>
          </cell>
          <cell r="L2500">
            <v>64482.6</v>
          </cell>
        </row>
        <row r="2501">
          <cell r="A2501" t="str">
            <v>02CD11_223222__5O170_13322100_</v>
          </cell>
          <cell r="L2501">
            <v>9862.9699999999993</v>
          </cell>
        </row>
        <row r="2502">
          <cell r="A2502" t="str">
            <v>02CD11_223222__5O170_13412100_</v>
          </cell>
          <cell r="L2502">
            <v>3434.4</v>
          </cell>
        </row>
        <row r="2503">
          <cell r="A2503" t="str">
            <v>02CD11_223222__5O170_13432100_</v>
          </cell>
          <cell r="L2503">
            <v>64101.24</v>
          </cell>
        </row>
        <row r="2504">
          <cell r="A2504" t="str">
            <v>02CD11_223222__5O170_14112201_</v>
          </cell>
          <cell r="L2504">
            <v>17407.439999999999</v>
          </cell>
        </row>
        <row r="2505">
          <cell r="A2505" t="str">
            <v>02CD11_223222__5O170_14112203_</v>
          </cell>
          <cell r="L2505">
            <v>10217.540000000001</v>
          </cell>
        </row>
        <row r="2506">
          <cell r="A2506" t="str">
            <v>02CD11_223222__5O170_14112208_</v>
          </cell>
          <cell r="L2506">
            <v>2336.2199999999998</v>
          </cell>
        </row>
        <row r="2507">
          <cell r="A2507" t="str">
            <v>02CD11_223222__5O170_14212203_</v>
          </cell>
          <cell r="L2507">
            <v>7344.09</v>
          </cell>
        </row>
        <row r="2508">
          <cell r="A2508" t="str">
            <v>02CD11_223222__5O170_15442100_</v>
          </cell>
          <cell r="L2508">
            <v>9464.94</v>
          </cell>
        </row>
        <row r="2509">
          <cell r="A2509" t="str">
            <v>02CD11_223222__5O170_15452100_</v>
          </cell>
          <cell r="L2509">
            <v>165.26</v>
          </cell>
        </row>
        <row r="2510">
          <cell r="A2510" t="str">
            <v>02CD11_223222__5O170_15452109_</v>
          </cell>
          <cell r="L2510">
            <v>22656.92</v>
          </cell>
        </row>
        <row r="2511">
          <cell r="A2511" t="str">
            <v>02CD11_223222__5O170_15452110_</v>
          </cell>
          <cell r="L2511">
            <v>686.12</v>
          </cell>
        </row>
        <row r="2512">
          <cell r="A2512" t="str">
            <v>02CD11_223222__5O170_15462100_</v>
          </cell>
          <cell r="L2512">
            <v>19787.61</v>
          </cell>
        </row>
        <row r="2513">
          <cell r="A2513" t="str">
            <v>02CD11_223222__5O170_15462151_</v>
          </cell>
          <cell r="L2513">
            <v>39534.18</v>
          </cell>
        </row>
        <row r="2514">
          <cell r="A2514" t="str">
            <v>02CD11_223222__5O170_15482100_</v>
          </cell>
          <cell r="L2514">
            <v>126668.08</v>
          </cell>
        </row>
        <row r="2515">
          <cell r="A2515" t="str">
            <v>02CD11_223222__5O170_15912100_</v>
          </cell>
          <cell r="L2515">
            <v>47484.29</v>
          </cell>
        </row>
        <row r="2516">
          <cell r="A2516" t="str">
            <v>02CD11_223222__5O170_39822100_</v>
          </cell>
          <cell r="L2516">
            <v>16244.57</v>
          </cell>
        </row>
        <row r="2517">
          <cell r="A2517" t="str">
            <v>02CD11_224223__5O170_11312100_</v>
          </cell>
          <cell r="L2517">
            <v>106027.44</v>
          </cell>
        </row>
        <row r="2518">
          <cell r="A2518" t="str">
            <v>02CD11_224223__5O170_11322100_</v>
          </cell>
          <cell r="L2518">
            <v>345223.83</v>
          </cell>
        </row>
        <row r="2519">
          <cell r="A2519" t="str">
            <v>02CD11_224223__5O170_12212108_</v>
          </cell>
          <cell r="L2519">
            <v>74816.87</v>
          </cell>
        </row>
        <row r="2520">
          <cell r="A2520" t="str">
            <v>02CD11_224223__5O170_13112100_</v>
          </cell>
          <cell r="L2520">
            <v>5124.26</v>
          </cell>
        </row>
        <row r="2521">
          <cell r="A2521" t="str">
            <v>02CD11_224223__5O170_13312100_</v>
          </cell>
          <cell r="L2521">
            <v>21750.9</v>
          </cell>
        </row>
        <row r="2522">
          <cell r="A2522" t="str">
            <v>02CD11_224223__5O170_13322100_</v>
          </cell>
          <cell r="L2522">
            <v>15342.17</v>
          </cell>
        </row>
        <row r="2523">
          <cell r="A2523" t="str">
            <v>02CD11_224223__5O170_13412100_</v>
          </cell>
          <cell r="L2523">
            <v>10890</v>
          </cell>
        </row>
        <row r="2524">
          <cell r="A2524" t="str">
            <v>02CD11_224223__5O170_13432100_</v>
          </cell>
          <cell r="L2524">
            <v>65866.67</v>
          </cell>
        </row>
        <row r="2525">
          <cell r="A2525" t="str">
            <v>02CD11_224223__5O170_14112201_</v>
          </cell>
          <cell r="L2525">
            <v>19012.009999999998</v>
          </cell>
        </row>
        <row r="2526">
          <cell r="A2526" t="str">
            <v>02CD11_224223__5O170_14112203_</v>
          </cell>
          <cell r="L2526">
            <v>9366.23</v>
          </cell>
        </row>
        <row r="2527">
          <cell r="A2527" t="str">
            <v>02CD11_224223__5O170_14112208_</v>
          </cell>
          <cell r="L2527">
            <v>3050.45</v>
          </cell>
        </row>
        <row r="2528">
          <cell r="A2528" t="str">
            <v>02CD11_224223__5O170_14212203_</v>
          </cell>
          <cell r="L2528">
            <v>6938.92</v>
          </cell>
        </row>
        <row r="2529">
          <cell r="A2529" t="str">
            <v>02CD11_224223__5O170_15442100_</v>
          </cell>
          <cell r="L2529">
            <v>14729.9</v>
          </cell>
        </row>
        <row r="2530">
          <cell r="A2530" t="str">
            <v>02CD11_224223__5O170_15452100_</v>
          </cell>
          <cell r="L2530">
            <v>496.46</v>
          </cell>
        </row>
        <row r="2531">
          <cell r="A2531" t="str">
            <v>02CD11_224223__5O170_15452109_</v>
          </cell>
          <cell r="L2531">
            <v>28544.01</v>
          </cell>
        </row>
        <row r="2532">
          <cell r="A2532" t="str">
            <v>02CD11_224223__5O170_15452110_</v>
          </cell>
          <cell r="L2532">
            <v>966.15</v>
          </cell>
        </row>
        <row r="2533">
          <cell r="A2533" t="str">
            <v>02CD11_224223__5O170_15462100_</v>
          </cell>
          <cell r="L2533">
            <v>20163.080000000002</v>
          </cell>
        </row>
        <row r="2534">
          <cell r="A2534" t="str">
            <v>02CD11_224223__5O170_15462151_</v>
          </cell>
          <cell r="L2534">
            <v>37963.78</v>
          </cell>
        </row>
        <row r="2535">
          <cell r="A2535" t="str">
            <v>02CD11_224223__5O170_15482100_</v>
          </cell>
          <cell r="L2535">
            <v>150239.51</v>
          </cell>
        </row>
        <row r="2536">
          <cell r="A2536" t="str">
            <v>02CD11_224223__5O170_15912100_</v>
          </cell>
          <cell r="L2536">
            <v>56289.34</v>
          </cell>
        </row>
        <row r="2537">
          <cell r="A2537" t="str">
            <v>02CD11_224223__5O170_39822100_</v>
          </cell>
          <cell r="L2537">
            <v>16346.02</v>
          </cell>
        </row>
        <row r="2538">
          <cell r="A2538" t="str">
            <v>02CD11_225224__5O170_11311100_</v>
          </cell>
          <cell r="L2538">
            <v>27504.720000000001</v>
          </cell>
        </row>
        <row r="2539">
          <cell r="A2539" t="str">
            <v>02CD11_225224__5O170_11312100_</v>
          </cell>
          <cell r="L2539">
            <v>19905.23</v>
          </cell>
        </row>
        <row r="2540">
          <cell r="A2540" t="str">
            <v>02CD11_225224__5O170_11321100_</v>
          </cell>
          <cell r="L2540">
            <v>34394.019999999997</v>
          </cell>
        </row>
        <row r="2541">
          <cell r="A2541" t="str">
            <v>02CD11_225224__5O170_13111100_</v>
          </cell>
          <cell r="L2541">
            <v>2343.21</v>
          </cell>
        </row>
        <row r="2542">
          <cell r="A2542" t="str">
            <v>02CD11_225224__5O170_13311100_</v>
          </cell>
          <cell r="L2542">
            <v>42548.7</v>
          </cell>
        </row>
        <row r="2543">
          <cell r="A2543" t="str">
            <v>02CD11_225224__5O170_13321100_</v>
          </cell>
          <cell r="L2543">
            <v>4383.66</v>
          </cell>
        </row>
        <row r="2544">
          <cell r="A2544" t="str">
            <v>02CD11_225224__5O170_13411100_</v>
          </cell>
          <cell r="L2544">
            <v>8726.4</v>
          </cell>
        </row>
        <row r="2545">
          <cell r="A2545" t="str">
            <v>02CD11_225224__5O170_13412100_</v>
          </cell>
          <cell r="L2545">
            <v>3701.7</v>
          </cell>
        </row>
        <row r="2546">
          <cell r="A2546" t="str">
            <v>02CD11_225224__5O170_14111201_</v>
          </cell>
          <cell r="L2546">
            <v>2715.92</v>
          </cell>
        </row>
        <row r="2547">
          <cell r="A2547" t="str">
            <v>02CD11_225224__5O170_14111203_</v>
          </cell>
          <cell r="L2547">
            <v>1277.19</v>
          </cell>
        </row>
        <row r="2548">
          <cell r="A2548" t="str">
            <v>02CD11_225224__5O170_14112201_</v>
          </cell>
          <cell r="L2548">
            <v>370.48</v>
          </cell>
        </row>
        <row r="2549">
          <cell r="A2549" t="str">
            <v>02CD11_225224__5O170_14211203_</v>
          </cell>
          <cell r="L2549">
            <v>810.34</v>
          </cell>
        </row>
        <row r="2550">
          <cell r="A2550" t="str">
            <v>02CD11_225224__5O170_15441100_</v>
          </cell>
          <cell r="L2550">
            <v>8341.4599999999991</v>
          </cell>
        </row>
        <row r="2551">
          <cell r="A2551" t="str">
            <v>02CD11_225224__5O170_15451109_</v>
          </cell>
          <cell r="L2551">
            <v>9112.2800000000007</v>
          </cell>
        </row>
        <row r="2552">
          <cell r="A2552" t="str">
            <v>02CD11_225224__5O170_15452100_</v>
          </cell>
          <cell r="L2552">
            <v>165.26</v>
          </cell>
        </row>
        <row r="2553">
          <cell r="A2553" t="str">
            <v>02CD11_225224__5O170_15461151_</v>
          </cell>
          <cell r="L2553">
            <v>16810.18</v>
          </cell>
        </row>
        <row r="2554">
          <cell r="A2554" t="str">
            <v>02CD11_225224__5O170_15481100_</v>
          </cell>
          <cell r="L2554">
            <v>90239.51</v>
          </cell>
        </row>
        <row r="2555">
          <cell r="A2555" t="str">
            <v>02CD11_225224__5O170_15912100_</v>
          </cell>
          <cell r="L2555">
            <v>47484.29</v>
          </cell>
        </row>
        <row r="2556">
          <cell r="A2556" t="str">
            <v>02CD11_225224__5O170_39821100_</v>
          </cell>
          <cell r="L2556">
            <v>2615.94</v>
          </cell>
        </row>
        <row r="2557">
          <cell r="A2557" t="str">
            <v>02CD11_225224__5O170_39822100_</v>
          </cell>
          <cell r="L2557">
            <v>108.7</v>
          </cell>
        </row>
        <row r="2558">
          <cell r="A2558" t="str">
            <v>02CD11_226225__11270_14111204_</v>
          </cell>
          <cell r="L2558">
            <v>3741.85</v>
          </cell>
        </row>
        <row r="2559">
          <cell r="A2559" t="str">
            <v>02CD11_226225__5O170_11311100_</v>
          </cell>
          <cell r="L2559">
            <v>334841.90999999997</v>
          </cell>
        </row>
        <row r="2560">
          <cell r="A2560" t="str">
            <v>02CD11_226225__5O170_11321100_</v>
          </cell>
          <cell r="L2560">
            <v>556942.25</v>
          </cell>
        </row>
        <row r="2561">
          <cell r="A2561" t="str">
            <v>02CD11_226225__5O170_12211108_</v>
          </cell>
          <cell r="L2561">
            <v>69709.919999999998</v>
          </cell>
        </row>
        <row r="2562">
          <cell r="A2562" t="str">
            <v>02CD11_226225__5O170_13111100_</v>
          </cell>
          <cell r="L2562">
            <v>9219.7199999999993</v>
          </cell>
        </row>
        <row r="2563">
          <cell r="A2563" t="str">
            <v>02CD11_226225__5O170_13311100_</v>
          </cell>
          <cell r="L2563">
            <v>49478.1</v>
          </cell>
        </row>
        <row r="2564">
          <cell r="A2564" t="str">
            <v>02CD11_226225__5O170_13321100_</v>
          </cell>
          <cell r="L2564">
            <v>62464.91</v>
          </cell>
        </row>
        <row r="2565">
          <cell r="A2565" t="str">
            <v>02CD11_226225__5O170_13411100_</v>
          </cell>
          <cell r="L2565">
            <v>46811.7</v>
          </cell>
        </row>
        <row r="2566">
          <cell r="A2566" t="str">
            <v>02CD11_226225__5O170_13431100_</v>
          </cell>
          <cell r="L2566">
            <v>72392.45</v>
          </cell>
        </row>
        <row r="2567">
          <cell r="A2567" t="str">
            <v>02CD11_226225__5O170_14111201_</v>
          </cell>
          <cell r="L2567">
            <v>42098.6</v>
          </cell>
        </row>
        <row r="2568">
          <cell r="A2568" t="str">
            <v>02CD11_226225__5O170_14111203_</v>
          </cell>
          <cell r="L2568">
            <v>17242.099999999999</v>
          </cell>
        </row>
        <row r="2569">
          <cell r="A2569" t="str">
            <v>02CD11_226225__5O170_14111208_</v>
          </cell>
          <cell r="L2569">
            <v>2842.48</v>
          </cell>
        </row>
        <row r="2570">
          <cell r="A2570" t="str">
            <v>02CD11_226225__5O170_14211203_</v>
          </cell>
          <cell r="L2570">
            <v>12257.15</v>
          </cell>
        </row>
        <row r="2571">
          <cell r="A2571" t="str">
            <v>02CD11_226225__5O170_15441100_</v>
          </cell>
          <cell r="L2571">
            <v>42347.34</v>
          </cell>
        </row>
        <row r="2572">
          <cell r="A2572" t="str">
            <v>02CD11_226225__5O170_15451100_</v>
          </cell>
          <cell r="L2572">
            <v>496.46</v>
          </cell>
        </row>
        <row r="2573">
          <cell r="A2573" t="str">
            <v>02CD11_226225__5O170_15451109_</v>
          </cell>
          <cell r="L2573">
            <v>35151.599999999999</v>
          </cell>
        </row>
        <row r="2574">
          <cell r="A2574" t="str">
            <v>02CD11_226225__5O170_15451110_</v>
          </cell>
          <cell r="L2574">
            <v>2512.0100000000002</v>
          </cell>
        </row>
        <row r="2575">
          <cell r="A2575" t="str">
            <v>02CD11_226225__5O170_15461100_</v>
          </cell>
          <cell r="L2575">
            <v>15894.76</v>
          </cell>
        </row>
        <row r="2576">
          <cell r="A2576" t="str">
            <v>02CD11_226225__5O170_15461151_</v>
          </cell>
          <cell r="L2576">
            <v>85876.58</v>
          </cell>
        </row>
        <row r="2577">
          <cell r="A2577" t="str">
            <v>02CD11_226225__5O170_15481100_</v>
          </cell>
          <cell r="L2577">
            <v>264525.21999999997</v>
          </cell>
        </row>
        <row r="2578">
          <cell r="A2578" t="str">
            <v>02CD11_226225__5O170_15911100_</v>
          </cell>
          <cell r="L2578">
            <v>37910.46</v>
          </cell>
        </row>
        <row r="2579">
          <cell r="A2579" t="str">
            <v>02CD11_226225__5O170_39821100_</v>
          </cell>
          <cell r="L2579">
            <v>45612.32</v>
          </cell>
        </row>
        <row r="2580">
          <cell r="A2580" t="str">
            <v>02CD11_231205__5O170_11311100_</v>
          </cell>
          <cell r="L2580">
            <v>406609.88</v>
          </cell>
        </row>
        <row r="2581">
          <cell r="A2581" t="str">
            <v>02CD11_231205__5O170_11321100_</v>
          </cell>
          <cell r="L2581">
            <v>619884.97</v>
          </cell>
        </row>
        <row r="2582">
          <cell r="A2582" t="str">
            <v>02CD11_231205__5O170_13111100_</v>
          </cell>
          <cell r="L2582">
            <v>10177.99</v>
          </cell>
        </row>
        <row r="2583">
          <cell r="A2583" t="str">
            <v>02CD11_231205__5O170_13311100_</v>
          </cell>
          <cell r="L2583">
            <v>44656.7</v>
          </cell>
        </row>
        <row r="2584">
          <cell r="A2584" t="str">
            <v>02CD11_231205__5O170_13321100_</v>
          </cell>
          <cell r="L2584">
            <v>32876.230000000003</v>
          </cell>
        </row>
        <row r="2585">
          <cell r="A2585" t="str">
            <v>02CD11_231205__5O170_13411100_</v>
          </cell>
          <cell r="L2585">
            <v>72432.899999999994</v>
          </cell>
        </row>
        <row r="2586">
          <cell r="A2586" t="str">
            <v>02CD11_231205__5O170_13431100_</v>
          </cell>
          <cell r="L2586">
            <v>108779.8</v>
          </cell>
        </row>
        <row r="2587">
          <cell r="A2587" t="str">
            <v>02CD11_231205__5O170_14111201_</v>
          </cell>
          <cell r="L2587">
            <v>49135.51</v>
          </cell>
        </row>
        <row r="2588">
          <cell r="A2588" t="str">
            <v>02CD11_231205__5O170_14111203_</v>
          </cell>
          <cell r="L2588">
            <v>18167.11</v>
          </cell>
        </row>
        <row r="2589">
          <cell r="A2589" t="str">
            <v>02CD11_231205__5O170_14211203_</v>
          </cell>
          <cell r="L2589">
            <v>13928.83</v>
          </cell>
        </row>
        <row r="2590">
          <cell r="A2590" t="str">
            <v>02CD11_231205__5O170_15441100_</v>
          </cell>
          <cell r="L2590">
            <v>68124.22</v>
          </cell>
        </row>
        <row r="2591">
          <cell r="A2591" t="str">
            <v>02CD11_231205__5O170_15451100_</v>
          </cell>
          <cell r="L2591">
            <v>2158.62</v>
          </cell>
        </row>
        <row r="2592">
          <cell r="A2592" t="str">
            <v>02CD11_231205__5O170_15451109_</v>
          </cell>
          <cell r="L2592">
            <v>37731.410000000003</v>
          </cell>
        </row>
        <row r="2593">
          <cell r="A2593" t="str">
            <v>02CD11_231205__5O170_15451110_</v>
          </cell>
          <cell r="L2593">
            <v>2898.49</v>
          </cell>
        </row>
        <row r="2594">
          <cell r="A2594" t="str">
            <v>02CD11_231205__5O170_15461100_</v>
          </cell>
          <cell r="L2594">
            <v>9331.26</v>
          </cell>
        </row>
        <row r="2595">
          <cell r="A2595" t="str">
            <v>02CD11_231205__5O170_15461151_</v>
          </cell>
          <cell r="L2595">
            <v>92094.84</v>
          </cell>
        </row>
        <row r="2596">
          <cell r="A2596" t="str">
            <v>02CD11_231205__5O170_15481100_</v>
          </cell>
          <cell r="L2596">
            <v>302382.36</v>
          </cell>
        </row>
        <row r="2597">
          <cell r="A2597" t="str">
            <v>02CD11_231205__5O170_15911100_</v>
          </cell>
          <cell r="L2597">
            <v>243919.21</v>
          </cell>
        </row>
        <row r="2598">
          <cell r="A2598" t="str">
            <v>02CD11_231205__5O170_39821100_</v>
          </cell>
          <cell r="L2598">
            <v>48358.7</v>
          </cell>
        </row>
        <row r="2599">
          <cell r="A2599" t="str">
            <v>02CD11_241211__5O170_11311100_</v>
          </cell>
          <cell r="L2599">
            <v>862652.33</v>
          </cell>
        </row>
        <row r="2600">
          <cell r="A2600" t="str">
            <v>02CD11_241211__5O170_11321100_</v>
          </cell>
          <cell r="L2600">
            <v>596996.62</v>
          </cell>
        </row>
        <row r="2601">
          <cell r="A2601" t="str">
            <v>02CD11_241211__5O170_13111100_</v>
          </cell>
          <cell r="L2601">
            <v>18202.87</v>
          </cell>
        </row>
        <row r="2602">
          <cell r="A2602" t="str">
            <v>02CD11_241211__5O170_13221100_</v>
          </cell>
          <cell r="L2602">
            <v>688.16</v>
          </cell>
        </row>
        <row r="2603">
          <cell r="A2603" t="str">
            <v>02CD11_241211__5O170_13311100_</v>
          </cell>
          <cell r="L2603">
            <v>55637.599999999999</v>
          </cell>
        </row>
        <row r="2604">
          <cell r="A2604" t="str">
            <v>02CD11_241211__5O170_13321100_</v>
          </cell>
          <cell r="L2604">
            <v>61368.69</v>
          </cell>
        </row>
        <row r="2605">
          <cell r="A2605" t="str">
            <v>02CD11_241211__5O170_13411100_</v>
          </cell>
          <cell r="L2605">
            <v>143352</v>
          </cell>
        </row>
        <row r="2606">
          <cell r="A2606" t="str">
            <v>02CD11_241211__5O170_13431100_</v>
          </cell>
          <cell r="L2606">
            <v>77611.89</v>
          </cell>
        </row>
        <row r="2607">
          <cell r="A2607" t="str">
            <v>02CD11_241211__5O170_14111201_</v>
          </cell>
          <cell r="L2607">
            <v>84240.79</v>
          </cell>
        </row>
        <row r="2608">
          <cell r="A2608" t="str">
            <v>02CD11_241211__5O170_14111203_</v>
          </cell>
          <cell r="L2608">
            <v>17315.759999999998</v>
          </cell>
        </row>
        <row r="2609">
          <cell r="A2609" t="str">
            <v>02CD11_241211__5O170_14211203_</v>
          </cell>
          <cell r="L2609">
            <v>13118.49</v>
          </cell>
        </row>
        <row r="2610">
          <cell r="A2610" t="str">
            <v>02CD11_241211__5O170_15441100_</v>
          </cell>
          <cell r="L2610">
            <v>51553.74</v>
          </cell>
        </row>
        <row r="2611">
          <cell r="A2611" t="str">
            <v>02CD11_241211__5O170_15451100_</v>
          </cell>
          <cell r="L2611">
            <v>1993.38</v>
          </cell>
        </row>
        <row r="2612">
          <cell r="A2612" t="str">
            <v>02CD11_241211__5O170_15451109_</v>
          </cell>
          <cell r="L2612">
            <v>72882.73</v>
          </cell>
        </row>
        <row r="2613">
          <cell r="A2613" t="str">
            <v>02CD11_241211__5O170_15451110_</v>
          </cell>
          <cell r="L2613">
            <v>4057.87</v>
          </cell>
        </row>
        <row r="2614">
          <cell r="A2614" t="str">
            <v>02CD11_241211__5O170_15461100_</v>
          </cell>
          <cell r="L2614">
            <v>7126.04</v>
          </cell>
        </row>
        <row r="2615">
          <cell r="A2615" t="str">
            <v>02CD11_241211__5O170_15461151_</v>
          </cell>
          <cell r="L2615">
            <v>170436.8</v>
          </cell>
        </row>
        <row r="2616">
          <cell r="A2616" t="str">
            <v>02CD11_241211__5O170_15481100_</v>
          </cell>
          <cell r="L2616">
            <v>710953.79</v>
          </cell>
        </row>
        <row r="2617">
          <cell r="A2617" t="str">
            <v>02CD11_241211__5O170_15911100_</v>
          </cell>
          <cell r="L2617">
            <v>225156.42</v>
          </cell>
        </row>
        <row r="2618">
          <cell r="A2618" t="str">
            <v>02CD11_241211__5O170_39821100_</v>
          </cell>
          <cell r="L2618">
            <v>120449.28</v>
          </cell>
        </row>
        <row r="2619">
          <cell r="A2619" t="str">
            <v>02CD11_241212__5O170_11312100_</v>
          </cell>
          <cell r="L2619">
            <v>19905.23</v>
          </cell>
        </row>
        <row r="2620">
          <cell r="A2620" t="str">
            <v>02CD11_241212__5O170_13412100_</v>
          </cell>
          <cell r="L2620">
            <v>3868.2</v>
          </cell>
        </row>
        <row r="2621">
          <cell r="A2621" t="str">
            <v>02CD11_241212__5O170_14112201_</v>
          </cell>
          <cell r="L2621">
            <v>370.48</v>
          </cell>
        </row>
        <row r="2622">
          <cell r="A2622" t="str">
            <v>02CD11_241212__5O170_15452100_</v>
          </cell>
          <cell r="L2622">
            <v>165.26</v>
          </cell>
        </row>
        <row r="2623">
          <cell r="A2623" t="str">
            <v>02CD11_241212__5O170_15912100_</v>
          </cell>
          <cell r="L2623">
            <v>57058.12</v>
          </cell>
        </row>
        <row r="2624">
          <cell r="A2624" t="str">
            <v>02CD11_241212__5O170_39822100_</v>
          </cell>
          <cell r="L2624">
            <v>108.7</v>
          </cell>
        </row>
        <row r="2625">
          <cell r="A2625" t="str">
            <v>02CD11_242215__5O170_11311100_</v>
          </cell>
          <cell r="L2625">
            <v>277808.05</v>
          </cell>
        </row>
        <row r="2626">
          <cell r="A2626" t="str">
            <v>02CD11_242215__5O170_11321100_</v>
          </cell>
          <cell r="L2626">
            <v>114441.75</v>
          </cell>
        </row>
        <row r="2627">
          <cell r="A2627" t="str">
            <v>02CD11_242215__5O170_12211108_</v>
          </cell>
          <cell r="L2627">
            <v>37885.82</v>
          </cell>
        </row>
        <row r="2628">
          <cell r="A2628" t="str">
            <v>02CD11_242215__5O170_13111100_</v>
          </cell>
          <cell r="L2628">
            <v>2991.81</v>
          </cell>
        </row>
        <row r="2629">
          <cell r="A2629" t="str">
            <v>02CD11_242215__5O170_13311100_</v>
          </cell>
          <cell r="L2629">
            <v>16168.9</v>
          </cell>
        </row>
        <row r="2630">
          <cell r="A2630" t="str">
            <v>02CD11_242215__5O170_13321100_</v>
          </cell>
          <cell r="L2630">
            <v>12054.74</v>
          </cell>
        </row>
        <row r="2631">
          <cell r="A2631" t="str">
            <v>02CD11_242215__5O170_13411100_</v>
          </cell>
          <cell r="L2631">
            <v>18482.400000000001</v>
          </cell>
        </row>
        <row r="2632">
          <cell r="A2632" t="str">
            <v>02CD11_242215__5O170_13431100_</v>
          </cell>
          <cell r="L2632">
            <v>9749.26</v>
          </cell>
        </row>
        <row r="2633">
          <cell r="A2633" t="str">
            <v>02CD11_242215__5O170_14111201_</v>
          </cell>
          <cell r="L2633">
            <v>14073.78</v>
          </cell>
        </row>
        <row r="2634">
          <cell r="A2634" t="str">
            <v>02CD11_242215__5O170_14111203_</v>
          </cell>
          <cell r="L2634">
            <v>4257.46</v>
          </cell>
        </row>
        <row r="2635">
          <cell r="A2635" t="str">
            <v>02CD11_242215__5O170_14111208_</v>
          </cell>
          <cell r="L2635">
            <v>1543.82</v>
          </cell>
        </row>
        <row r="2636">
          <cell r="A2636" t="str">
            <v>02CD11_242215__5O170_14211203_</v>
          </cell>
          <cell r="L2636">
            <v>3241.37</v>
          </cell>
        </row>
        <row r="2637">
          <cell r="A2637" t="str">
            <v>02CD11_242215__5O170_15441100_</v>
          </cell>
          <cell r="L2637">
            <v>14729.9</v>
          </cell>
        </row>
        <row r="2638">
          <cell r="A2638" t="str">
            <v>02CD11_242215__5O170_15451100_</v>
          </cell>
          <cell r="L2638">
            <v>992.92</v>
          </cell>
        </row>
        <row r="2639">
          <cell r="A2639" t="str">
            <v>02CD11_242215__5O170_15451109_</v>
          </cell>
          <cell r="L2639">
            <v>10319.66</v>
          </cell>
        </row>
        <row r="2640">
          <cell r="A2640" t="str">
            <v>02CD11_242215__5O170_15451110_</v>
          </cell>
          <cell r="L2640">
            <v>772.89</v>
          </cell>
        </row>
        <row r="2641">
          <cell r="A2641" t="str">
            <v>02CD11_242215__5O170_15461100_</v>
          </cell>
          <cell r="L2641">
            <v>1382.4</v>
          </cell>
        </row>
        <row r="2642">
          <cell r="A2642" t="str">
            <v>02CD11_242215__5O170_15461151_</v>
          </cell>
          <cell r="L2642">
            <v>25330.62</v>
          </cell>
        </row>
        <row r="2643">
          <cell r="A2643" t="str">
            <v>02CD11_242215__5O170_15481100_</v>
          </cell>
          <cell r="L2643">
            <v>146668.07999999999</v>
          </cell>
        </row>
        <row r="2644">
          <cell r="A2644" t="str">
            <v>02CD11_242215__5O170_15911100_</v>
          </cell>
          <cell r="L2644">
            <v>112577.73</v>
          </cell>
        </row>
        <row r="2645">
          <cell r="A2645" t="str">
            <v>02CD11_242215__5O170_39821100_</v>
          </cell>
          <cell r="L2645">
            <v>11099.63</v>
          </cell>
        </row>
        <row r="2646">
          <cell r="A2646" t="str">
            <v>02CD11_268224__5O170_11311100_</v>
          </cell>
          <cell r="L2646">
            <v>70549.149999999994</v>
          </cell>
        </row>
        <row r="2647">
          <cell r="A2647" t="str">
            <v>02CD11_268224__5O170_11321100_</v>
          </cell>
          <cell r="L2647">
            <v>28610.68</v>
          </cell>
        </row>
        <row r="2648">
          <cell r="A2648" t="str">
            <v>02CD11_268224__5O170_13111100_</v>
          </cell>
          <cell r="L2648">
            <v>2104.0700000000002</v>
          </cell>
        </row>
        <row r="2649">
          <cell r="A2649" t="str">
            <v>02CD11_268224__5O170_13311100_</v>
          </cell>
          <cell r="L2649">
            <v>3657</v>
          </cell>
        </row>
        <row r="2650">
          <cell r="A2650" t="str">
            <v>02CD11_268224__5O170_13321100_</v>
          </cell>
          <cell r="L2650">
            <v>3287.43</v>
          </cell>
        </row>
        <row r="2651">
          <cell r="A2651" t="str">
            <v>02CD11_268224__5O170_13411100_</v>
          </cell>
          <cell r="L2651">
            <v>7289.1</v>
          </cell>
        </row>
        <row r="2652">
          <cell r="A2652" t="str">
            <v>02CD11_268224__5O170_13431100_</v>
          </cell>
          <cell r="L2652">
            <v>9749.26</v>
          </cell>
        </row>
        <row r="2653">
          <cell r="A2653" t="str">
            <v>02CD11_268224__5O170_14111201_</v>
          </cell>
          <cell r="L2653">
            <v>2345.48</v>
          </cell>
        </row>
        <row r="2654">
          <cell r="A2654" t="str">
            <v>02CD11_268224__5O170_14111203_</v>
          </cell>
          <cell r="L2654">
            <v>1064.45</v>
          </cell>
        </row>
        <row r="2655">
          <cell r="A2655" t="str">
            <v>02CD11_268224__5O170_14211203_</v>
          </cell>
          <cell r="L2655">
            <v>810.34</v>
          </cell>
        </row>
        <row r="2656">
          <cell r="A2656" t="str">
            <v>02CD11_268224__5O170_15441100_</v>
          </cell>
          <cell r="L2656">
            <v>9341.43</v>
          </cell>
        </row>
        <row r="2657">
          <cell r="A2657" t="str">
            <v>02CD11_268224__5O170_15451100_</v>
          </cell>
          <cell r="L2657">
            <v>165.26</v>
          </cell>
        </row>
        <row r="2658">
          <cell r="A2658" t="str">
            <v>02CD11_268224__5O170_15451109_</v>
          </cell>
          <cell r="L2658">
            <v>3732.22</v>
          </cell>
        </row>
        <row r="2659">
          <cell r="A2659" t="str">
            <v>02CD11_268224__5O170_15451110_</v>
          </cell>
          <cell r="L2659">
            <v>686.12</v>
          </cell>
        </row>
        <row r="2660">
          <cell r="A2660" t="str">
            <v>02CD11_268224__5O170_15461100_</v>
          </cell>
          <cell r="L2660">
            <v>1382.4</v>
          </cell>
        </row>
        <row r="2661">
          <cell r="A2661" t="str">
            <v>02CD11_268224__5O170_15461151_</v>
          </cell>
          <cell r="L2661">
            <v>23033.16</v>
          </cell>
        </row>
        <row r="2662">
          <cell r="A2662" t="str">
            <v>02CD11_268224__5O170_15481100_</v>
          </cell>
          <cell r="L2662">
            <v>100239.51</v>
          </cell>
        </row>
        <row r="2663">
          <cell r="A2663" t="str">
            <v>02CD11_268224__5O170_15911100_</v>
          </cell>
          <cell r="L2663">
            <v>28712.79</v>
          </cell>
        </row>
        <row r="2664">
          <cell r="A2664" t="str">
            <v>02CD11_268224__5O170_39821100_</v>
          </cell>
          <cell r="L2664">
            <v>1855.07</v>
          </cell>
        </row>
        <row r="2665">
          <cell r="A2665" t="str">
            <v>02CD11_269229__5O170_11311100_</v>
          </cell>
          <cell r="L2665">
            <v>270672.36</v>
          </cell>
        </row>
        <row r="2666">
          <cell r="A2666" t="str">
            <v>02CD11_269229__5O170_11321100_</v>
          </cell>
          <cell r="L2666">
            <v>488276.26</v>
          </cell>
        </row>
        <row r="2667">
          <cell r="A2667" t="str">
            <v>02CD11_269229__5O170_13111100_</v>
          </cell>
          <cell r="L2667">
            <v>7639.51</v>
          </cell>
        </row>
        <row r="2668">
          <cell r="A2668" t="str">
            <v>02CD11_269229__5O170_13221100_</v>
          </cell>
          <cell r="L2668">
            <v>807.68</v>
          </cell>
        </row>
        <row r="2669">
          <cell r="A2669" t="str">
            <v>02CD11_269229__5O170_13311100_</v>
          </cell>
          <cell r="L2669">
            <v>88359.8</v>
          </cell>
        </row>
        <row r="2670">
          <cell r="A2670" t="str">
            <v>02CD11_269229__5O170_13321100_</v>
          </cell>
          <cell r="L2670">
            <v>13150.4</v>
          </cell>
        </row>
        <row r="2671">
          <cell r="A2671" t="str">
            <v>02CD11_269229__5O170_13411100_</v>
          </cell>
          <cell r="L2671">
            <v>34367.4</v>
          </cell>
        </row>
        <row r="2672">
          <cell r="A2672" t="str">
            <v>02CD11_269229__5O170_13421100_</v>
          </cell>
          <cell r="L2672">
            <v>26056.46</v>
          </cell>
        </row>
        <row r="2673">
          <cell r="A2673" t="str">
            <v>02CD11_269229__5O170_13431100_</v>
          </cell>
          <cell r="L2673">
            <v>52969.78</v>
          </cell>
        </row>
        <row r="2674">
          <cell r="A2674" t="str">
            <v>02CD11_269229__5O170_14111201_</v>
          </cell>
          <cell r="L2674">
            <v>35184.9</v>
          </cell>
        </row>
        <row r="2675">
          <cell r="A2675" t="str">
            <v>02CD11_269229__5O170_14111203_</v>
          </cell>
          <cell r="L2675">
            <v>14687.71</v>
          </cell>
        </row>
        <row r="2676">
          <cell r="A2676" t="str">
            <v>02CD11_269229__5O170_14211203_</v>
          </cell>
          <cell r="L2676">
            <v>10636.46</v>
          </cell>
        </row>
        <row r="2677">
          <cell r="A2677" t="str">
            <v>02CD11_269229__5O170_15441100_</v>
          </cell>
          <cell r="L2677">
            <v>44188.800000000003</v>
          </cell>
        </row>
        <row r="2678">
          <cell r="A2678" t="str">
            <v>02CD11_269229__5O170_15451100_</v>
          </cell>
          <cell r="L2678">
            <v>165.26</v>
          </cell>
        </row>
        <row r="2679">
          <cell r="A2679" t="str">
            <v>02CD11_269229__5O170_15451109_</v>
          </cell>
          <cell r="L2679">
            <v>28701.65</v>
          </cell>
        </row>
        <row r="2680">
          <cell r="A2680" t="str">
            <v>02CD11_269229__5O170_15451110_</v>
          </cell>
          <cell r="L2680">
            <v>2898.49</v>
          </cell>
        </row>
        <row r="2681">
          <cell r="A2681" t="str">
            <v>02CD11_269229__5O170_15461100_</v>
          </cell>
          <cell r="L2681">
            <v>1766.25</v>
          </cell>
        </row>
        <row r="2682">
          <cell r="A2682" t="str">
            <v>02CD11_269229__5O170_15461151_</v>
          </cell>
          <cell r="L2682">
            <v>70101.67</v>
          </cell>
        </row>
        <row r="2683">
          <cell r="A2683" t="str">
            <v>02CD11_269229__5O170_15481100_</v>
          </cell>
          <cell r="L2683">
            <v>214525.22</v>
          </cell>
        </row>
        <row r="2684">
          <cell r="A2684" t="str">
            <v>02CD11_269229__5O170_15911100_</v>
          </cell>
          <cell r="L2684">
            <v>28878.74</v>
          </cell>
        </row>
        <row r="2685">
          <cell r="A2685" t="str">
            <v>02CD11_269229__5O170_39821100_</v>
          </cell>
          <cell r="L2685">
            <v>38764.5</v>
          </cell>
        </row>
        <row r="2686">
          <cell r="A2686" t="str">
            <v>02CD11_269230__5O170_11311100_</v>
          </cell>
          <cell r="L2686">
            <v>328467.03999999998</v>
          </cell>
        </row>
        <row r="2687">
          <cell r="A2687" t="str">
            <v>02CD11_269230__5O170_11321100_</v>
          </cell>
          <cell r="L2687">
            <v>395846.73</v>
          </cell>
        </row>
        <row r="2688">
          <cell r="A2688" t="str">
            <v>02CD11_269230__5O170_12211108_</v>
          </cell>
          <cell r="L2688">
            <v>168970.79</v>
          </cell>
        </row>
        <row r="2689">
          <cell r="A2689" t="str">
            <v>02CD11_269230__5O170_13111100_</v>
          </cell>
          <cell r="L2689">
            <v>6055.87</v>
          </cell>
        </row>
        <row r="2690">
          <cell r="A2690" t="str">
            <v>02CD11_269230__5O170_13221100_</v>
          </cell>
          <cell r="L2690">
            <v>748.64</v>
          </cell>
        </row>
        <row r="2691">
          <cell r="A2691" t="str">
            <v>02CD11_269230__5O170_13311100_</v>
          </cell>
          <cell r="L2691">
            <v>34647.300000000003</v>
          </cell>
        </row>
        <row r="2692">
          <cell r="A2692" t="str">
            <v>02CD11_269230__5O170_13321100_</v>
          </cell>
          <cell r="L2692">
            <v>20821.490000000002</v>
          </cell>
        </row>
        <row r="2693">
          <cell r="A2693" t="str">
            <v>02CD11_269230__5O170_13411100_</v>
          </cell>
          <cell r="L2693">
            <v>28526.400000000001</v>
          </cell>
        </row>
        <row r="2694">
          <cell r="A2694" t="str">
            <v>02CD11_269230__5O170_13431100_</v>
          </cell>
          <cell r="L2694">
            <v>15890.85</v>
          </cell>
        </row>
        <row r="2695">
          <cell r="A2695" t="str">
            <v>02CD11_269230__5O170_14111201_</v>
          </cell>
          <cell r="L2695">
            <v>24073.88</v>
          </cell>
        </row>
        <row r="2696">
          <cell r="A2696" t="str">
            <v>02CD11_269230__5O170_14111203_</v>
          </cell>
          <cell r="L2696">
            <v>9153.09</v>
          </cell>
        </row>
        <row r="2697">
          <cell r="A2697" t="str">
            <v>02CD11_269230__5O170_14111208_</v>
          </cell>
          <cell r="L2697">
            <v>6888.75</v>
          </cell>
        </row>
        <row r="2698">
          <cell r="A2698" t="str">
            <v>02CD11_269230__5O170_14211203_</v>
          </cell>
          <cell r="L2698">
            <v>6533.74</v>
          </cell>
        </row>
        <row r="2699">
          <cell r="A2699" t="str">
            <v>02CD11_269230__5O170_15441100_</v>
          </cell>
          <cell r="L2699">
            <v>23935.42</v>
          </cell>
        </row>
        <row r="2700">
          <cell r="A2700" t="str">
            <v>02CD11_269230__5O170_15451100_</v>
          </cell>
          <cell r="L2700">
            <v>1158.18</v>
          </cell>
        </row>
        <row r="2701">
          <cell r="A2701" t="str">
            <v>02CD11_269230__5O170_15451109_</v>
          </cell>
          <cell r="L2701">
            <v>17092.09</v>
          </cell>
        </row>
        <row r="2702">
          <cell r="A2702" t="str">
            <v>02CD11_269230__5O170_15451110_</v>
          </cell>
          <cell r="L2702">
            <v>2318.84</v>
          </cell>
        </row>
        <row r="2703">
          <cell r="A2703" t="str">
            <v>02CD11_269230__5O170_15461100_</v>
          </cell>
          <cell r="L2703">
            <v>1488.47</v>
          </cell>
        </row>
        <row r="2704">
          <cell r="A2704" t="str">
            <v>02CD11_269230__5O170_15461151_</v>
          </cell>
          <cell r="L2704">
            <v>89098.69</v>
          </cell>
        </row>
        <row r="2705">
          <cell r="A2705" t="str">
            <v>02CD11_269230__5O170_15481100_</v>
          </cell>
          <cell r="L2705">
            <v>131668.07999999999</v>
          </cell>
        </row>
        <row r="2706">
          <cell r="A2706" t="str">
            <v>02CD11_269230__5O170_15911100_</v>
          </cell>
          <cell r="L2706">
            <v>131341.48000000001</v>
          </cell>
        </row>
        <row r="2707">
          <cell r="A2707" t="str">
            <v>02CD11_269230__5O170_39821100_</v>
          </cell>
          <cell r="L2707">
            <v>18570.650000000001</v>
          </cell>
        </row>
        <row r="2708">
          <cell r="A2708" t="str">
            <v>02CD11_311215__11270_14111204_</v>
          </cell>
          <cell r="L2708">
            <v>1568.29</v>
          </cell>
        </row>
        <row r="2709">
          <cell r="A2709" t="str">
            <v>02CD11_311215__5O170_11311100_</v>
          </cell>
          <cell r="L2709">
            <v>220855.98</v>
          </cell>
        </row>
        <row r="2710">
          <cell r="A2710" t="str">
            <v>02CD11_311215__5O170_11321100_</v>
          </cell>
          <cell r="L2710">
            <v>209323.6</v>
          </cell>
        </row>
        <row r="2711">
          <cell r="A2711" t="str">
            <v>02CD11_311215__5O170_12211108_</v>
          </cell>
          <cell r="L2711">
            <v>152482.81</v>
          </cell>
        </row>
        <row r="2712">
          <cell r="A2712" t="str">
            <v>02CD11_311215__5O170_13111100_</v>
          </cell>
          <cell r="L2712">
            <v>5502.75</v>
          </cell>
        </row>
        <row r="2713">
          <cell r="A2713" t="str">
            <v>02CD11_311215__5O170_13311100_</v>
          </cell>
          <cell r="L2713">
            <v>61797</v>
          </cell>
        </row>
        <row r="2714">
          <cell r="A2714" t="str">
            <v>02CD11_311215__5O170_13321100_</v>
          </cell>
          <cell r="L2714">
            <v>19725.830000000002</v>
          </cell>
        </row>
        <row r="2715">
          <cell r="A2715" t="str">
            <v>02CD11_311215__5O170_13411100_</v>
          </cell>
          <cell r="L2715">
            <v>29960.1</v>
          </cell>
        </row>
        <row r="2716">
          <cell r="A2716" t="str">
            <v>02CD11_311215__5O170_14111201_</v>
          </cell>
          <cell r="L2716">
            <v>16419.73</v>
          </cell>
        </row>
        <row r="2717">
          <cell r="A2717" t="str">
            <v>02CD11_311215__5O170_14111203_</v>
          </cell>
          <cell r="L2717">
            <v>4257.46</v>
          </cell>
        </row>
        <row r="2718">
          <cell r="A2718" t="str">
            <v>02CD11_311215__5O170_14111208_</v>
          </cell>
          <cell r="L2718">
            <v>6219.68</v>
          </cell>
        </row>
        <row r="2719">
          <cell r="A2719" t="str">
            <v>02CD11_311215__5O170_14211203_</v>
          </cell>
          <cell r="L2719">
            <v>3241.37</v>
          </cell>
        </row>
        <row r="2720">
          <cell r="A2720" t="str">
            <v>02CD11_311215__5O170_15441100_</v>
          </cell>
          <cell r="L2720">
            <v>13186.94</v>
          </cell>
        </row>
        <row r="2721">
          <cell r="A2721" t="str">
            <v>02CD11_311215__5O170_15451100_</v>
          </cell>
          <cell r="L2721">
            <v>1324.08</v>
          </cell>
        </row>
        <row r="2722">
          <cell r="A2722" t="str">
            <v>02CD11_311215__5O170_15451109_</v>
          </cell>
          <cell r="L2722">
            <v>11932.26</v>
          </cell>
        </row>
        <row r="2723">
          <cell r="A2723" t="str">
            <v>02CD11_311215__5O170_15451110_</v>
          </cell>
          <cell r="L2723">
            <v>2696.96</v>
          </cell>
        </row>
        <row r="2724">
          <cell r="A2724" t="str">
            <v>02CD11_311215__5O170_15461151_</v>
          </cell>
          <cell r="L2724">
            <v>29258.04</v>
          </cell>
        </row>
        <row r="2725">
          <cell r="A2725" t="str">
            <v>02CD11_311215__5O170_15481100_</v>
          </cell>
          <cell r="L2725">
            <v>93810.9</v>
          </cell>
        </row>
        <row r="2726">
          <cell r="A2726" t="str">
            <v>02CD11_311215__5O170_15911100_</v>
          </cell>
          <cell r="L2726">
            <v>188399.61</v>
          </cell>
        </row>
        <row r="2727">
          <cell r="A2727" t="str">
            <v>02CD11_311215__5O170_39821100_</v>
          </cell>
          <cell r="L2727">
            <v>12925.72</v>
          </cell>
        </row>
        <row r="2728">
          <cell r="A2728" t="str">
            <v>02CD11_312232__5O170_11311100_</v>
          </cell>
          <cell r="L2728">
            <v>34258.400000000001</v>
          </cell>
        </row>
        <row r="2729">
          <cell r="A2729" t="str">
            <v>02CD11_312232__5O170_12211108_</v>
          </cell>
          <cell r="L2729">
            <v>274672.25</v>
          </cell>
        </row>
        <row r="2730">
          <cell r="A2730" t="str">
            <v>02CD11_312232__5O170_13111100_</v>
          </cell>
          <cell r="L2730">
            <v>1296.1099999999999</v>
          </cell>
        </row>
        <row r="2731">
          <cell r="A2731" t="str">
            <v>02CD11_312232__5O170_13311100_</v>
          </cell>
          <cell r="L2731">
            <v>577.5</v>
          </cell>
        </row>
        <row r="2732">
          <cell r="A2732" t="str">
            <v>02CD11_312232__5O170_13321100_</v>
          </cell>
          <cell r="L2732">
            <v>1095.6500000000001</v>
          </cell>
        </row>
        <row r="2733">
          <cell r="A2733" t="str">
            <v>02CD11_312232__5O170_13411100_</v>
          </cell>
          <cell r="L2733">
            <v>8081.1</v>
          </cell>
        </row>
        <row r="2734">
          <cell r="A2734" t="str">
            <v>02CD11_312232__5O170_14111201_</v>
          </cell>
          <cell r="L2734">
            <v>5101.46</v>
          </cell>
        </row>
        <row r="2735">
          <cell r="A2735" t="str">
            <v>02CD11_312232__5O170_14111208_</v>
          </cell>
          <cell r="L2735">
            <v>11200.29</v>
          </cell>
        </row>
        <row r="2736">
          <cell r="A2736" t="str">
            <v>02CD11_312232__5O170_15451100_</v>
          </cell>
          <cell r="L2736">
            <v>331.2</v>
          </cell>
        </row>
        <row r="2737">
          <cell r="A2737" t="str">
            <v>02CD11_312232__5O170_15451109_</v>
          </cell>
          <cell r="L2737">
            <v>1757.99</v>
          </cell>
        </row>
        <row r="2738">
          <cell r="A2738" t="str">
            <v>02CD11_312232__5O170_15461151_</v>
          </cell>
          <cell r="L2738">
            <v>19436.87</v>
          </cell>
        </row>
        <row r="2739">
          <cell r="A2739" t="str">
            <v>02CD11_312232__5O170_15481100_</v>
          </cell>
          <cell r="L2739">
            <v>107382.36</v>
          </cell>
        </row>
        <row r="2740">
          <cell r="A2740" t="str">
            <v>02CD11_312232__5O170_15911100_</v>
          </cell>
          <cell r="L2740">
            <v>66248.05</v>
          </cell>
        </row>
        <row r="2741">
          <cell r="A2741" t="str">
            <v>02CD11_312232__5O170_39821100_</v>
          </cell>
          <cell r="L2741">
            <v>500</v>
          </cell>
        </row>
        <row r="2742">
          <cell r="A2742" t="str">
            <v>02CD11_393201__5O170_11311100_</v>
          </cell>
          <cell r="L2742">
            <v>34258.400000000001</v>
          </cell>
        </row>
        <row r="2743">
          <cell r="A2743" t="str">
            <v>02CD11_393201__5O170_13411100_</v>
          </cell>
          <cell r="L2743">
            <v>8081.1</v>
          </cell>
        </row>
        <row r="2744">
          <cell r="A2744" t="str">
            <v>02CD11_393201__5O170_14111201_</v>
          </cell>
          <cell r="L2744">
            <v>5101.5</v>
          </cell>
        </row>
        <row r="2745">
          <cell r="A2745" t="str">
            <v>02CD11_393201__5O170_15451100_</v>
          </cell>
          <cell r="L2745">
            <v>331.2</v>
          </cell>
        </row>
        <row r="2746">
          <cell r="A2746" t="str">
            <v>02CD11_393201__5O170_15451110_</v>
          </cell>
          <cell r="L2746">
            <v>193.25</v>
          </cell>
        </row>
        <row r="2747">
          <cell r="A2747" t="str">
            <v>02CD11_393201__5O170_15911100_</v>
          </cell>
          <cell r="L2747">
            <v>66248.05</v>
          </cell>
        </row>
        <row r="2748">
          <cell r="A2748" t="str">
            <v>02CD11_393201__5O170_39821100_</v>
          </cell>
          <cell r="L2748">
            <v>356.7</v>
          </cell>
        </row>
        <row r="2749">
          <cell r="A2749" t="str">
            <v>02CD12_185201__5O170_11311100_</v>
          </cell>
          <cell r="L2749">
            <v>2898995.55</v>
          </cell>
        </row>
        <row r="2750">
          <cell r="A2750" t="str">
            <v>02CD12_185201__5O170_11311126_</v>
          </cell>
          <cell r="L2750">
            <v>600000</v>
          </cell>
        </row>
        <row r="2751">
          <cell r="A2751" t="str">
            <v>02CD12_185201__5O170_11312100_</v>
          </cell>
          <cell r="L2751">
            <v>1221735</v>
          </cell>
        </row>
        <row r="2752">
          <cell r="A2752" t="str">
            <v>02CD12_185201__5O170_11321100_</v>
          </cell>
          <cell r="L2752">
            <v>3768894.43</v>
          </cell>
        </row>
        <row r="2753">
          <cell r="A2753" t="str">
            <v>02CD12_185201__5O170_11322100_</v>
          </cell>
          <cell r="L2753">
            <v>9475672</v>
          </cell>
        </row>
        <row r="2754">
          <cell r="A2754" t="str">
            <v>02CD12_185201__5O170_12211108_</v>
          </cell>
          <cell r="L2754">
            <v>1578264.33</v>
          </cell>
        </row>
        <row r="2755">
          <cell r="A2755" t="str">
            <v>02CD12_185201__5O170_12212108_</v>
          </cell>
          <cell r="L2755">
            <v>1563200.67</v>
          </cell>
        </row>
        <row r="2756">
          <cell r="A2756" t="str">
            <v>02CD12_185201__5O170_13111100_</v>
          </cell>
          <cell r="L2756">
            <v>169205.5</v>
          </cell>
        </row>
        <row r="2757">
          <cell r="A2757" t="str">
            <v>02CD12_185201__5O170_13221100_</v>
          </cell>
          <cell r="L2757">
            <v>1808.75</v>
          </cell>
        </row>
        <row r="2758">
          <cell r="A2758" t="str">
            <v>02CD12_185201__5O170_13311100_</v>
          </cell>
          <cell r="L2758">
            <v>126996.22</v>
          </cell>
        </row>
        <row r="2759">
          <cell r="A2759" t="str">
            <v>02CD12_185201__5O170_13312100_</v>
          </cell>
          <cell r="L2759">
            <v>930418</v>
          </cell>
        </row>
        <row r="2760">
          <cell r="A2760" t="str">
            <v>02CD12_185201__5O170_13321100_</v>
          </cell>
          <cell r="L2760">
            <v>328087.8</v>
          </cell>
        </row>
        <row r="2761">
          <cell r="A2761" t="str">
            <v>02CD12_185201__5O170_13411100_</v>
          </cell>
          <cell r="L2761">
            <v>571292.53</v>
          </cell>
        </row>
        <row r="2762">
          <cell r="A2762" t="str">
            <v>02CD12_185201__5O170_13421100_</v>
          </cell>
          <cell r="L2762">
            <v>603300</v>
          </cell>
        </row>
        <row r="2763">
          <cell r="A2763" t="str">
            <v>02CD12_185201__5O170_13431100_</v>
          </cell>
          <cell r="L2763">
            <v>978248.45</v>
          </cell>
        </row>
        <row r="2764">
          <cell r="A2764" t="str">
            <v>02CD12_185201__5O170_14111201_</v>
          </cell>
          <cell r="L2764">
            <v>816434.66</v>
          </cell>
        </row>
        <row r="2765">
          <cell r="A2765" t="str">
            <v>02CD12_185201__5O170_14111203_</v>
          </cell>
          <cell r="L2765">
            <v>438066.7</v>
          </cell>
        </row>
        <row r="2766">
          <cell r="A2766" t="str">
            <v>02CD12_185201__5O170_14111208_</v>
          </cell>
          <cell r="L2766">
            <v>141321.79</v>
          </cell>
        </row>
        <row r="2767">
          <cell r="A2767" t="str">
            <v>02CD12_185201__5O170_14112208_</v>
          </cell>
          <cell r="L2767">
            <v>5140.4399999999996</v>
          </cell>
        </row>
        <row r="2768">
          <cell r="A2768" t="str">
            <v>02CD12_185201__5O170_14211203_</v>
          </cell>
          <cell r="L2768">
            <v>324497.46999999997</v>
          </cell>
        </row>
        <row r="2769">
          <cell r="A2769" t="str">
            <v>02CD12_185201__5O170_15441100_</v>
          </cell>
          <cell r="L2769">
            <v>676496.66</v>
          </cell>
        </row>
        <row r="2770">
          <cell r="A2770" t="str">
            <v>02CD12_185201__5O170_15451100_</v>
          </cell>
          <cell r="L2770">
            <v>149458.20000000001</v>
          </cell>
        </row>
        <row r="2771">
          <cell r="A2771" t="str">
            <v>02CD12_185201__5O170_15451108_</v>
          </cell>
          <cell r="L2771">
            <v>48088.54</v>
          </cell>
        </row>
        <row r="2772">
          <cell r="A2772" t="str">
            <v>02CD12_185201__5O170_15451109_</v>
          </cell>
          <cell r="L2772">
            <v>206568.03</v>
          </cell>
        </row>
        <row r="2773">
          <cell r="A2773" t="str">
            <v>02CD12_185201__5O170_15451110_</v>
          </cell>
          <cell r="L2773">
            <v>117739.34</v>
          </cell>
        </row>
        <row r="2774">
          <cell r="A2774" t="str">
            <v>02CD12_185201__5O170_15452109_</v>
          </cell>
          <cell r="L2774">
            <v>539141.31999999995</v>
          </cell>
        </row>
        <row r="2775">
          <cell r="A2775" t="str">
            <v>02CD12_185201__5O170_15461100_</v>
          </cell>
          <cell r="L2775">
            <v>204639.66</v>
          </cell>
        </row>
        <row r="2776">
          <cell r="A2776" t="str">
            <v>02CD12_185201__5O170_15461151_</v>
          </cell>
          <cell r="L2776">
            <v>1822500</v>
          </cell>
        </row>
        <row r="2777">
          <cell r="A2777" t="str">
            <v>02CD12_185201__5O170_15481100_</v>
          </cell>
          <cell r="L2777">
            <v>2785577</v>
          </cell>
        </row>
        <row r="2778">
          <cell r="A2778" t="str">
            <v>02CD12_185201__5O170_15482100_</v>
          </cell>
          <cell r="L2778">
            <v>2927001.21</v>
          </cell>
        </row>
        <row r="2779">
          <cell r="A2779" t="str">
            <v>02CD12_185201__5O170_15511100_</v>
          </cell>
          <cell r="L2779">
            <v>3400</v>
          </cell>
        </row>
        <row r="2780">
          <cell r="A2780" t="str">
            <v>02CD12_185201__5O170_15911100_</v>
          </cell>
          <cell r="L2780">
            <v>1718833.5</v>
          </cell>
        </row>
        <row r="2781">
          <cell r="A2781" t="str">
            <v>02CD12_185201__5O170_15912100_</v>
          </cell>
          <cell r="L2781">
            <v>1549489.5</v>
          </cell>
        </row>
        <row r="2782">
          <cell r="A2782" t="str">
            <v>02CD12_185201__5O170_15931100_</v>
          </cell>
          <cell r="L2782">
            <v>89700.75</v>
          </cell>
        </row>
        <row r="2783">
          <cell r="A2783" t="str">
            <v>02CD12_185201__5O170_15941100_</v>
          </cell>
          <cell r="L2783">
            <v>50395.5</v>
          </cell>
        </row>
        <row r="2784">
          <cell r="A2784" t="str">
            <v>02CD12_185201__5O170_15991100_</v>
          </cell>
          <cell r="L2784">
            <v>187910</v>
          </cell>
        </row>
        <row r="2785">
          <cell r="A2785" t="str">
            <v>02CD12_185201__5O170_39821100_</v>
          </cell>
          <cell r="L2785">
            <v>1177394.43</v>
          </cell>
        </row>
        <row r="2786">
          <cell r="A2786" t="str">
            <v>02CD13_171201__5O170_11312100_</v>
          </cell>
          <cell r="L2786">
            <v>117706.75</v>
          </cell>
        </row>
        <row r="2787">
          <cell r="A2787" t="str">
            <v>02CD13_171201__5O170_13432100_</v>
          </cell>
          <cell r="L2787">
            <v>64000</v>
          </cell>
        </row>
        <row r="2788">
          <cell r="A2788" t="str">
            <v>02CD13_171203__5O170_11311100_</v>
          </cell>
          <cell r="L2788">
            <v>117706.75</v>
          </cell>
        </row>
        <row r="2789">
          <cell r="A2789" t="str">
            <v>02CD13_171203__5O170_12212108_</v>
          </cell>
          <cell r="L2789">
            <v>129844.16</v>
          </cell>
        </row>
        <row r="2790">
          <cell r="A2790" t="str">
            <v>02CD13_171203__5O170_13112100_</v>
          </cell>
          <cell r="L2790">
            <v>139175</v>
          </cell>
        </row>
        <row r="2791">
          <cell r="A2791" t="str">
            <v>02CD13_171203__5O170_13431100_</v>
          </cell>
          <cell r="L2791">
            <v>1053955.1399999999</v>
          </cell>
        </row>
        <row r="2792">
          <cell r="A2792" t="str">
            <v>02CD13_171203__5O170_14111203_</v>
          </cell>
          <cell r="L2792">
            <v>86539.63</v>
          </cell>
        </row>
        <row r="2793">
          <cell r="A2793" t="str">
            <v>02CD13_171203__5O170_14111208_</v>
          </cell>
          <cell r="L2793">
            <v>27542.880000000001</v>
          </cell>
        </row>
        <row r="2794">
          <cell r="A2794" t="str">
            <v>02CD13_171203__5O170_14211203_</v>
          </cell>
          <cell r="L2794">
            <v>117224.67</v>
          </cell>
        </row>
        <row r="2795">
          <cell r="A2795" t="str">
            <v>02CD13_171203__5O170_15911100_</v>
          </cell>
          <cell r="L2795">
            <v>272233.88</v>
          </cell>
        </row>
        <row r="2796">
          <cell r="A2796" t="str">
            <v>02CD13_172204__5O170_11312100_</v>
          </cell>
          <cell r="L2796">
            <v>117706.75</v>
          </cell>
        </row>
        <row r="2797">
          <cell r="A2797" t="str">
            <v>02CD13_185201__5O170_11311100_</v>
          </cell>
          <cell r="L2797">
            <v>5330393.13</v>
          </cell>
        </row>
        <row r="2798">
          <cell r="A2798" t="str">
            <v>02CD13_185201__5O170_11321100_</v>
          </cell>
          <cell r="L2798">
            <v>9210217.9100000001</v>
          </cell>
        </row>
        <row r="2799">
          <cell r="A2799" t="str">
            <v>02CD13_185201__5O170_11322100_</v>
          </cell>
          <cell r="L2799">
            <v>1187061.22</v>
          </cell>
        </row>
        <row r="2800">
          <cell r="A2800" t="str">
            <v>02CD13_185201__5O170_12211108_</v>
          </cell>
          <cell r="L2800">
            <v>1344731.58</v>
          </cell>
        </row>
        <row r="2801">
          <cell r="A2801" t="str">
            <v>02CD13_185201__5O170_13111100_</v>
          </cell>
          <cell r="L2801">
            <v>50000</v>
          </cell>
        </row>
        <row r="2802">
          <cell r="A2802" t="str">
            <v>02CD13_185201__5O170_13112100_</v>
          </cell>
          <cell r="L2802">
            <v>18714.5</v>
          </cell>
        </row>
        <row r="2803">
          <cell r="A2803" t="str">
            <v>02CD13_185201__5O170_13221100_</v>
          </cell>
          <cell r="L2803">
            <v>7892.57</v>
          </cell>
        </row>
        <row r="2804">
          <cell r="A2804" t="str">
            <v>02CD13_185201__5O170_13411100_</v>
          </cell>
          <cell r="L2804">
            <v>325871.09999999998</v>
          </cell>
        </row>
        <row r="2805">
          <cell r="A2805" t="str">
            <v>02CD13_185201__5O170_13431100_</v>
          </cell>
          <cell r="L2805">
            <v>459000</v>
          </cell>
        </row>
        <row r="2806">
          <cell r="A2806" t="str">
            <v>02CD13_185201__5O170_13432100_</v>
          </cell>
          <cell r="L2806">
            <v>116000</v>
          </cell>
        </row>
        <row r="2807">
          <cell r="A2807" t="str">
            <v>02CD13_185201__5O170_14111201_</v>
          </cell>
          <cell r="L2807">
            <v>367266.34</v>
          </cell>
        </row>
        <row r="2808">
          <cell r="A2808" t="str">
            <v>02CD13_185201__5O170_14111208_</v>
          </cell>
          <cell r="L2808">
            <v>40925.68</v>
          </cell>
        </row>
        <row r="2809">
          <cell r="A2809" t="str">
            <v>02CD13_185201__5O170_15441100_</v>
          </cell>
          <cell r="L2809">
            <v>812843.79</v>
          </cell>
        </row>
        <row r="2810">
          <cell r="A2810" t="str">
            <v>02CD13_185201__5O170_15451100_</v>
          </cell>
          <cell r="L2810">
            <v>36637.51</v>
          </cell>
        </row>
        <row r="2811">
          <cell r="A2811" t="str">
            <v>02CD13_185201__5O170_15451109_</v>
          </cell>
          <cell r="L2811">
            <v>170098.88</v>
          </cell>
        </row>
        <row r="2812">
          <cell r="A2812" t="str">
            <v>02CD13_185201__5O170_15452100_</v>
          </cell>
          <cell r="L2812">
            <v>683593.35</v>
          </cell>
        </row>
        <row r="2813">
          <cell r="A2813" t="str">
            <v>02CD13_185201__5O170_15461100_</v>
          </cell>
          <cell r="L2813">
            <v>391446.93</v>
          </cell>
        </row>
        <row r="2814">
          <cell r="A2814" t="str">
            <v>02CD13_185201__5O170_15461151_</v>
          </cell>
          <cell r="L2814">
            <v>2709000</v>
          </cell>
        </row>
        <row r="2815">
          <cell r="A2815" t="str">
            <v>02CD13_185201__5O170_15481100_</v>
          </cell>
          <cell r="L2815">
            <v>3611773.22</v>
          </cell>
        </row>
        <row r="2816">
          <cell r="A2816" t="str">
            <v>02CD13_185201__5O170_15512100_</v>
          </cell>
          <cell r="L2816">
            <v>22200</v>
          </cell>
        </row>
        <row r="2817">
          <cell r="A2817" t="str">
            <v>02CD13_185201__5O170_15911100_</v>
          </cell>
          <cell r="L2817">
            <v>3396789.48</v>
          </cell>
        </row>
        <row r="2818">
          <cell r="A2818" t="str">
            <v>02CD13_185201__5O170_15931100_</v>
          </cell>
          <cell r="L2818">
            <v>134878.5</v>
          </cell>
        </row>
        <row r="2819">
          <cell r="A2819" t="str">
            <v>02CD13_185201__5O170_15991100_</v>
          </cell>
          <cell r="L2819">
            <v>14000</v>
          </cell>
        </row>
        <row r="2820">
          <cell r="A2820" t="str">
            <v>02CD13_185201__5O170_39821100_</v>
          </cell>
          <cell r="L2820">
            <v>1869233.35</v>
          </cell>
        </row>
        <row r="2821">
          <cell r="A2821" t="str">
            <v>02CD13_185202__5O170_11311100_</v>
          </cell>
          <cell r="L2821">
            <v>354885.18</v>
          </cell>
        </row>
        <row r="2822">
          <cell r="A2822" t="str">
            <v>02CD13_185202__5O170_11322100_</v>
          </cell>
          <cell r="L2822">
            <v>5055503.68</v>
          </cell>
        </row>
        <row r="2823">
          <cell r="A2823" t="str">
            <v>02CD13_185202__5O170_15452108_</v>
          </cell>
          <cell r="L2823">
            <v>32184.080000000002</v>
          </cell>
        </row>
        <row r="2824">
          <cell r="A2824" t="str">
            <v>02CD13_185203__5O170_11311100_</v>
          </cell>
          <cell r="L2824">
            <v>354885.18</v>
          </cell>
        </row>
        <row r="2825">
          <cell r="A2825" t="str">
            <v>02CD13_185203__5O170_11312100_</v>
          </cell>
          <cell r="L2825">
            <v>1200000</v>
          </cell>
        </row>
        <row r="2826">
          <cell r="A2826" t="str">
            <v>02CD13_185203__5O170_14111201_</v>
          </cell>
          <cell r="L2826">
            <v>62199.77</v>
          </cell>
        </row>
        <row r="2827">
          <cell r="A2827" t="str">
            <v>02CD13_185203__5O170_14111203_</v>
          </cell>
          <cell r="L2827">
            <v>162098.70000000001</v>
          </cell>
        </row>
        <row r="2828">
          <cell r="A2828" t="str">
            <v>02CD13_185203__5O170_14211203_</v>
          </cell>
          <cell r="L2828">
            <v>70469.070000000007</v>
          </cell>
        </row>
        <row r="2829">
          <cell r="A2829" t="str">
            <v>02CD13_185203__5O170_15441100_</v>
          </cell>
          <cell r="L2829">
            <v>67450.92</v>
          </cell>
        </row>
        <row r="2830">
          <cell r="A2830" t="str">
            <v>02CD13_185203__5O170_15992100_</v>
          </cell>
          <cell r="L2830">
            <v>63638.33</v>
          </cell>
        </row>
        <row r="2831">
          <cell r="A2831" t="str">
            <v>02CD13_211203__5O170_11312100_</v>
          </cell>
          <cell r="L2831">
            <v>117706.75</v>
          </cell>
        </row>
        <row r="2832">
          <cell r="A2832" t="str">
            <v>02CD13_211203__5O170_12211108_</v>
          </cell>
          <cell r="L2832">
            <v>51241.88</v>
          </cell>
        </row>
        <row r="2833">
          <cell r="A2833" t="str">
            <v>02CD13_211203__5O170_14111208_</v>
          </cell>
          <cell r="L2833">
            <v>11152.33</v>
          </cell>
        </row>
        <row r="2834">
          <cell r="A2834" t="str">
            <v>02CD13_213205__5O170_13432100_</v>
          </cell>
          <cell r="L2834">
            <v>14000</v>
          </cell>
        </row>
        <row r="2835">
          <cell r="A2835" t="str">
            <v>02CD13_213206__5O170_13432100_</v>
          </cell>
          <cell r="L2835">
            <v>13000</v>
          </cell>
        </row>
        <row r="2836">
          <cell r="A2836" t="str">
            <v>02CD13_215207__5O170_12212108_</v>
          </cell>
          <cell r="L2836">
            <v>39133.26</v>
          </cell>
        </row>
        <row r="2837">
          <cell r="A2837" t="str">
            <v>02CD13_215207__5O170_14111208_</v>
          </cell>
          <cell r="L2837">
            <v>1182.82</v>
          </cell>
        </row>
        <row r="2838">
          <cell r="A2838" t="str">
            <v>02CD13_215208__5O170_11312100_</v>
          </cell>
          <cell r="L2838">
            <v>472591.92</v>
          </cell>
        </row>
        <row r="2839">
          <cell r="A2839" t="str">
            <v>02CD13_215208__5O170_12212108_</v>
          </cell>
          <cell r="L2839">
            <v>35219.93</v>
          </cell>
        </row>
        <row r="2840">
          <cell r="A2840" t="str">
            <v>02CD13_215208__5O170_13111100_</v>
          </cell>
          <cell r="L2840">
            <v>50000</v>
          </cell>
        </row>
        <row r="2841">
          <cell r="A2841" t="str">
            <v>02CD13_215208__5O170_13112100_</v>
          </cell>
          <cell r="L2841">
            <v>2069</v>
          </cell>
        </row>
        <row r="2842">
          <cell r="A2842" t="str">
            <v>02CD13_215208__5O170_13432100_</v>
          </cell>
          <cell r="L2842">
            <v>97000</v>
          </cell>
        </row>
        <row r="2843">
          <cell r="A2843" t="str">
            <v>02CD13_215208__5O170_14111201_</v>
          </cell>
          <cell r="L2843">
            <v>231228.27</v>
          </cell>
        </row>
        <row r="2844">
          <cell r="A2844" t="str">
            <v>02CD13_215208__5O170_14111203_</v>
          </cell>
          <cell r="L2844">
            <v>60106.53</v>
          </cell>
        </row>
        <row r="2845">
          <cell r="A2845" t="str">
            <v>02CD13_215208__5O170_14111208_</v>
          </cell>
          <cell r="L2845">
            <v>506.92</v>
          </cell>
        </row>
        <row r="2846">
          <cell r="A2846" t="str">
            <v>02CD13_215208__5O170_14211203_</v>
          </cell>
          <cell r="L2846">
            <v>41588.07</v>
          </cell>
        </row>
        <row r="2847">
          <cell r="A2847" t="str">
            <v>02CD13_215208__5O170_15441100_</v>
          </cell>
          <cell r="L2847">
            <v>84296.09</v>
          </cell>
        </row>
        <row r="2848">
          <cell r="A2848" t="str">
            <v>02CD13_215208__5O170_15452100_</v>
          </cell>
          <cell r="L2848">
            <v>268521.65000000002</v>
          </cell>
        </row>
        <row r="2849">
          <cell r="A2849" t="str">
            <v>02CD13_215208__5O170_15911100_</v>
          </cell>
          <cell r="L2849">
            <v>272233.88</v>
          </cell>
        </row>
        <row r="2850">
          <cell r="A2850" t="str">
            <v>02CD13_215208__5O170_15941100_</v>
          </cell>
          <cell r="L2850">
            <v>80000</v>
          </cell>
        </row>
        <row r="2851">
          <cell r="A2851" t="str">
            <v>02CD13_215208__5O170_15992100_</v>
          </cell>
          <cell r="L2851">
            <v>149548.34</v>
          </cell>
        </row>
        <row r="2852">
          <cell r="A2852" t="str">
            <v>02CD13_215210__5O170_12212108_</v>
          </cell>
          <cell r="L2852">
            <v>258279.52</v>
          </cell>
        </row>
        <row r="2853">
          <cell r="A2853" t="str">
            <v>02CD13_215210__5O170_14111208_</v>
          </cell>
          <cell r="L2853">
            <v>642.1</v>
          </cell>
        </row>
        <row r="2854">
          <cell r="A2854" t="str">
            <v>02CD13_216209__5O170_13211100_</v>
          </cell>
          <cell r="L2854">
            <v>784</v>
          </cell>
        </row>
        <row r="2855">
          <cell r="A2855" t="str">
            <v>02CD13_221215__5O170_12211108_</v>
          </cell>
          <cell r="L2855">
            <v>50873.24</v>
          </cell>
        </row>
        <row r="2856">
          <cell r="A2856" t="str">
            <v>02CD13_221215__5O170_14111208_</v>
          </cell>
          <cell r="L2856">
            <v>1993.9</v>
          </cell>
        </row>
        <row r="2857">
          <cell r="A2857" t="str">
            <v>02CD13_221216__5O170_13432100_</v>
          </cell>
          <cell r="L2857">
            <v>14000</v>
          </cell>
        </row>
        <row r="2858">
          <cell r="A2858" t="str">
            <v>02CD13_221218__5O170_12211108_</v>
          </cell>
          <cell r="L2858">
            <v>58699.89</v>
          </cell>
        </row>
        <row r="2859">
          <cell r="A2859" t="str">
            <v>02CD13_221218__5O170_14111208_</v>
          </cell>
          <cell r="L2859">
            <v>1486.98</v>
          </cell>
        </row>
        <row r="2860">
          <cell r="A2860" t="str">
            <v>02CD13_221218__5O170_15482100_</v>
          </cell>
          <cell r="L2860">
            <v>902943.32</v>
          </cell>
        </row>
        <row r="2861">
          <cell r="A2861" t="str">
            <v>02CD13_221219__5O170_11322100_</v>
          </cell>
          <cell r="L2861">
            <v>2374122.44</v>
          </cell>
        </row>
        <row r="2862">
          <cell r="A2862" t="str">
            <v>02CD13_221219__5O170_12212108_</v>
          </cell>
          <cell r="L2862">
            <v>176099.67</v>
          </cell>
        </row>
        <row r="2863">
          <cell r="A2863" t="str">
            <v>02CD13_221219__5O170_13432100_</v>
          </cell>
          <cell r="L2863">
            <v>103066.04</v>
          </cell>
        </row>
        <row r="2864">
          <cell r="A2864" t="str">
            <v>02CD13_221219__5O170_14111201_</v>
          </cell>
          <cell r="L2864">
            <v>200063.27</v>
          </cell>
        </row>
        <row r="2865">
          <cell r="A2865" t="str">
            <v>02CD13_221219__5O170_14111203_</v>
          </cell>
          <cell r="L2865">
            <v>146070.47</v>
          </cell>
        </row>
        <row r="2866">
          <cell r="A2866" t="str">
            <v>02CD13_221219__5O170_14111208_</v>
          </cell>
          <cell r="L2866">
            <v>20614.919999999998</v>
          </cell>
        </row>
        <row r="2867">
          <cell r="A2867" t="str">
            <v>02CD13_221219__5O170_14211203_</v>
          </cell>
          <cell r="L2867">
            <v>87995.69</v>
          </cell>
        </row>
        <row r="2868">
          <cell r="A2868" t="str">
            <v>02CD13_221219__5O170_15441100_</v>
          </cell>
          <cell r="L2868">
            <v>107523.98</v>
          </cell>
        </row>
        <row r="2869">
          <cell r="A2869" t="str">
            <v>02CD13_221219__5O170_15452100_</v>
          </cell>
          <cell r="L2869">
            <v>268521.65000000002</v>
          </cell>
        </row>
        <row r="2870">
          <cell r="A2870" t="str">
            <v>02CD13_221219__5O170_15911100_</v>
          </cell>
          <cell r="L2870">
            <v>272233.88</v>
          </cell>
        </row>
        <row r="2871">
          <cell r="A2871" t="str">
            <v>02CD13_221219__5O170_15992100_</v>
          </cell>
          <cell r="L2871">
            <v>75843.33</v>
          </cell>
        </row>
        <row r="2872">
          <cell r="A2872" t="str">
            <v>02CD13_223222__5O170_12211108_</v>
          </cell>
          <cell r="L2872">
            <v>35219.93</v>
          </cell>
        </row>
        <row r="2873">
          <cell r="A2873" t="str">
            <v>02CD13_223222__5O170_14111201_</v>
          </cell>
          <cell r="L2873">
            <v>61579.12</v>
          </cell>
        </row>
        <row r="2874">
          <cell r="A2874" t="str">
            <v>02CD13_223222__5O170_14111203_</v>
          </cell>
          <cell r="L2874">
            <v>14510.33</v>
          </cell>
        </row>
        <row r="2875">
          <cell r="A2875" t="str">
            <v>02CD13_223222__5O170_14111208_</v>
          </cell>
          <cell r="L2875">
            <v>473.13</v>
          </cell>
        </row>
        <row r="2876">
          <cell r="A2876" t="str">
            <v>02CD13_223222__5O170_14211203_</v>
          </cell>
          <cell r="L2876">
            <v>10080.9</v>
          </cell>
        </row>
        <row r="2877">
          <cell r="A2877" t="str">
            <v>02CD13_223222__5O170_15441100_</v>
          </cell>
          <cell r="L2877">
            <v>20254.490000000002</v>
          </cell>
        </row>
        <row r="2878">
          <cell r="A2878" t="str">
            <v>02CD13_223222__5O170_15992100_</v>
          </cell>
          <cell r="L2878">
            <v>4200</v>
          </cell>
        </row>
        <row r="2879">
          <cell r="A2879" t="str">
            <v>02CD13_224223__5O170_11321100_</v>
          </cell>
          <cell r="L2879">
            <v>1199536.45</v>
          </cell>
        </row>
        <row r="2880">
          <cell r="A2880" t="str">
            <v>02CD13_224223__5O170_12211108_</v>
          </cell>
          <cell r="L2880">
            <v>117399.78</v>
          </cell>
        </row>
        <row r="2881">
          <cell r="A2881" t="str">
            <v>02CD13_224223__5O170_13112100_</v>
          </cell>
          <cell r="L2881">
            <v>18000</v>
          </cell>
        </row>
        <row r="2882">
          <cell r="A2882" t="str">
            <v>02CD13_224223__5O170_13312100_</v>
          </cell>
          <cell r="L2882">
            <v>915161.07</v>
          </cell>
        </row>
        <row r="2883">
          <cell r="A2883" t="str">
            <v>02CD13_224223__5O170_13431100_</v>
          </cell>
          <cell r="L2883">
            <v>52000</v>
          </cell>
        </row>
        <row r="2884">
          <cell r="A2884" t="str">
            <v>02CD13_224223__5O170_14111201_</v>
          </cell>
          <cell r="L2884">
            <v>115978.85</v>
          </cell>
        </row>
        <row r="2885">
          <cell r="A2885" t="str">
            <v>02CD13_224223__5O170_14111208_</v>
          </cell>
          <cell r="L2885">
            <v>3920.21</v>
          </cell>
        </row>
        <row r="2886">
          <cell r="A2886" t="str">
            <v>02CD13_224223__5O170_14211203_</v>
          </cell>
          <cell r="L2886">
            <v>36069.129999999997</v>
          </cell>
        </row>
        <row r="2887">
          <cell r="A2887" t="str">
            <v>02CD13_224223__5O170_15481100_</v>
          </cell>
          <cell r="L2887">
            <v>4514716.5199999996</v>
          </cell>
        </row>
        <row r="2888">
          <cell r="A2888" t="str">
            <v>02CD13_224223__5O170_15911100_</v>
          </cell>
          <cell r="L2888">
            <v>272233.88</v>
          </cell>
        </row>
        <row r="2889">
          <cell r="A2889" t="str">
            <v>02CD13_226203__5O170_12211108_</v>
          </cell>
          <cell r="L2889">
            <v>31306.61</v>
          </cell>
        </row>
        <row r="2890">
          <cell r="A2890" t="str">
            <v>02CD13_226203__5O170_14111208_</v>
          </cell>
          <cell r="L2890">
            <v>405.54</v>
          </cell>
        </row>
        <row r="2891">
          <cell r="A2891" t="str">
            <v>02CD13_231206__5O170_13432100_</v>
          </cell>
          <cell r="L2891">
            <v>14000</v>
          </cell>
        </row>
        <row r="2892">
          <cell r="A2892" t="str">
            <v>02CD13_241212__5O170_13432100_</v>
          </cell>
          <cell r="L2892">
            <v>10000</v>
          </cell>
        </row>
        <row r="2893">
          <cell r="A2893" t="str">
            <v>02CD13_241212__5O170_14111201_</v>
          </cell>
          <cell r="L2893">
            <v>23739.13</v>
          </cell>
        </row>
        <row r="2894">
          <cell r="A2894" t="str">
            <v>02CD13_241212__5O170_14111203_</v>
          </cell>
          <cell r="L2894">
            <v>18017.03</v>
          </cell>
        </row>
        <row r="2895">
          <cell r="A2895" t="str">
            <v>02CD13_241212__5O170_14211203_</v>
          </cell>
          <cell r="L2895">
            <v>10441.41</v>
          </cell>
        </row>
        <row r="2896">
          <cell r="A2896" t="str">
            <v>02CD13_241212__5O170_15441100_</v>
          </cell>
          <cell r="L2896">
            <v>12863.59</v>
          </cell>
        </row>
        <row r="2897">
          <cell r="A2897" t="str">
            <v>02CD13_241212__5O170_15992100_</v>
          </cell>
          <cell r="L2897">
            <v>4300</v>
          </cell>
        </row>
        <row r="2898">
          <cell r="A2898" t="str">
            <v>02CD13_251218__5O170_13432100_</v>
          </cell>
          <cell r="L2898">
            <v>11500</v>
          </cell>
        </row>
        <row r="2899">
          <cell r="A2899" t="str">
            <v>02CD13_268225__5O170_13432100_</v>
          </cell>
          <cell r="L2899">
            <v>10750</v>
          </cell>
        </row>
        <row r="2900">
          <cell r="A2900" t="str">
            <v>02CD13_269226__5O170_11322100_</v>
          </cell>
          <cell r="L2900">
            <v>20791</v>
          </cell>
        </row>
        <row r="2901">
          <cell r="A2901" t="str">
            <v>02CD13_269226__5O170_13322100_</v>
          </cell>
          <cell r="L2901">
            <v>653325.68000000005</v>
          </cell>
        </row>
        <row r="2902">
          <cell r="A2902" t="str">
            <v>02CD13_269226__5O170_13432100_</v>
          </cell>
          <cell r="L2902">
            <v>73000</v>
          </cell>
        </row>
        <row r="2903">
          <cell r="A2903" t="str">
            <v>02CD13_269226__5O170_14111201_</v>
          </cell>
          <cell r="L2903">
            <v>175052.94</v>
          </cell>
        </row>
        <row r="2904">
          <cell r="A2904" t="str">
            <v>02CD13_269226__5O170_14111203_</v>
          </cell>
          <cell r="L2904">
            <v>121319.35</v>
          </cell>
        </row>
        <row r="2905">
          <cell r="A2905" t="str">
            <v>02CD13_269226__5O170_14211203_</v>
          </cell>
          <cell r="L2905">
            <v>76995.179999999993</v>
          </cell>
        </row>
        <row r="2906">
          <cell r="A2906" t="str">
            <v>02CD13_269226__5O170_15441100_</v>
          </cell>
          <cell r="L2906">
            <v>94856.46</v>
          </cell>
        </row>
        <row r="2907">
          <cell r="A2907" t="str">
            <v>02CD13_269226__5O170_15992100_</v>
          </cell>
          <cell r="L2907">
            <v>60000</v>
          </cell>
        </row>
        <row r="2908">
          <cell r="A2908" t="str">
            <v>02CD13_269230__5O170_12211108_</v>
          </cell>
          <cell r="L2908">
            <v>140879.74</v>
          </cell>
        </row>
        <row r="2909">
          <cell r="A2909" t="str">
            <v>02CD13_269230__5O170_14111208_</v>
          </cell>
          <cell r="L2909">
            <v>5745.14</v>
          </cell>
        </row>
        <row r="2910">
          <cell r="A2910" t="str">
            <v>02CD13_311213__5O170_12211108_</v>
          </cell>
          <cell r="L2910">
            <v>39133.26</v>
          </cell>
        </row>
        <row r="2911">
          <cell r="A2911" t="str">
            <v>02CD13_311213__5O170_13211100_</v>
          </cell>
          <cell r="L2911">
            <v>354.17</v>
          </cell>
        </row>
        <row r="2912">
          <cell r="A2912" t="str">
            <v>02CD13_311213__5O170_14111208_</v>
          </cell>
          <cell r="L2912">
            <v>1351.8</v>
          </cell>
        </row>
        <row r="2913">
          <cell r="A2913" t="str">
            <v>02CD13_393201__5O170_12211108_</v>
          </cell>
          <cell r="L2913">
            <v>39133.26</v>
          </cell>
        </row>
        <row r="2914">
          <cell r="A2914" t="str">
            <v>02CD13_393201__5O170_14111208_</v>
          </cell>
          <cell r="L2914">
            <v>337.95</v>
          </cell>
        </row>
        <row r="2915">
          <cell r="A2915" t="str">
            <v>02CD14_131204__5O170_12212108_</v>
          </cell>
          <cell r="L2915">
            <v>104084</v>
          </cell>
        </row>
        <row r="2916">
          <cell r="A2916" t="str">
            <v>02CD14_131204__5O170_14112208_</v>
          </cell>
          <cell r="L2916">
            <v>4401.45</v>
          </cell>
        </row>
        <row r="2917">
          <cell r="A2917" t="str">
            <v>02CD14_131204__5O170_15452108_</v>
          </cell>
          <cell r="L2917">
            <v>978.16</v>
          </cell>
        </row>
        <row r="2918">
          <cell r="A2918" t="str">
            <v>02CD14_138201__5O170_11311100_</v>
          </cell>
          <cell r="L2918">
            <v>73333</v>
          </cell>
        </row>
        <row r="2919">
          <cell r="A2919" t="str">
            <v>02CD14_172204__5O170_11311100_</v>
          </cell>
          <cell r="L2919">
            <v>36667</v>
          </cell>
        </row>
        <row r="2920">
          <cell r="A2920" t="str">
            <v>02CD14_181202__5O170_11311100_</v>
          </cell>
          <cell r="L2920">
            <v>63332.6</v>
          </cell>
        </row>
        <row r="2921">
          <cell r="A2921" t="str">
            <v>02CD14_185201__5O170_11311100_</v>
          </cell>
          <cell r="L2921">
            <v>2215217.7799999998</v>
          </cell>
        </row>
        <row r="2922">
          <cell r="A2922" t="str">
            <v>02CD14_185201__5O170_11312100_</v>
          </cell>
          <cell r="L2922">
            <v>719233.16</v>
          </cell>
        </row>
        <row r="2923">
          <cell r="A2923" t="str">
            <v>02CD14_185201__5O170_11321100_</v>
          </cell>
          <cell r="L2923">
            <v>4859617.22</v>
          </cell>
        </row>
        <row r="2924">
          <cell r="A2924" t="str">
            <v>02CD14_185201__5O170_11322100_</v>
          </cell>
          <cell r="L2924">
            <v>1946676</v>
          </cell>
        </row>
        <row r="2925">
          <cell r="A2925" t="str">
            <v>02CD14_185201__5O170_12211108_</v>
          </cell>
          <cell r="L2925">
            <v>250000</v>
          </cell>
        </row>
        <row r="2926">
          <cell r="A2926" t="str">
            <v>02CD14_185201__5O170_12212108_</v>
          </cell>
          <cell r="L2926">
            <v>1981520.5</v>
          </cell>
        </row>
        <row r="2927">
          <cell r="A2927" t="str">
            <v>02CD14_185201__5O170_13111100_</v>
          </cell>
          <cell r="L2927">
            <v>48247</v>
          </cell>
        </row>
        <row r="2928">
          <cell r="A2928" t="str">
            <v>02CD14_185201__5O170_13112100_</v>
          </cell>
          <cell r="L2928">
            <v>30472</v>
          </cell>
        </row>
        <row r="2929">
          <cell r="A2929" t="str">
            <v>02CD14_185201__5O170_13221100_</v>
          </cell>
          <cell r="L2929">
            <v>1000</v>
          </cell>
        </row>
        <row r="2930">
          <cell r="A2930" t="str">
            <v>02CD14_185201__5O170_13222100_</v>
          </cell>
          <cell r="L2930">
            <v>511.67</v>
          </cell>
        </row>
        <row r="2931">
          <cell r="A2931" t="str">
            <v>02CD14_185201__5O170_13311100_</v>
          </cell>
          <cell r="L2931">
            <v>550200</v>
          </cell>
        </row>
        <row r="2932">
          <cell r="A2932" t="str">
            <v>02CD14_185201__5O170_13312100_</v>
          </cell>
          <cell r="L2932">
            <v>201291</v>
          </cell>
        </row>
        <row r="2933">
          <cell r="A2933" t="str">
            <v>02CD14_185201__5O170_13321100_</v>
          </cell>
          <cell r="L2933">
            <v>235393</v>
          </cell>
        </row>
        <row r="2934">
          <cell r="A2934" t="str">
            <v>02CD14_185201__5O170_13322100_</v>
          </cell>
          <cell r="L2934">
            <v>144579</v>
          </cell>
        </row>
        <row r="2935">
          <cell r="A2935" t="str">
            <v>02CD14_185201__5O170_13411100_</v>
          </cell>
          <cell r="L2935">
            <v>917351.54</v>
          </cell>
        </row>
        <row r="2936">
          <cell r="A2936" t="str">
            <v>02CD14_185201__5O170_13431100_</v>
          </cell>
          <cell r="L2936">
            <v>411836</v>
          </cell>
        </row>
        <row r="2937">
          <cell r="A2937" t="str">
            <v>02CD14_185201__5O170_13432100_</v>
          </cell>
          <cell r="L2937">
            <v>299000</v>
          </cell>
        </row>
        <row r="2938">
          <cell r="A2938" t="str">
            <v>02CD14_185201__5O170_14111201_</v>
          </cell>
          <cell r="L2938">
            <v>173105.04</v>
          </cell>
        </row>
        <row r="2939">
          <cell r="A2939" t="str">
            <v>02CD14_185201__5O170_14111203_</v>
          </cell>
          <cell r="L2939">
            <v>99053.9</v>
          </cell>
        </row>
        <row r="2940">
          <cell r="A2940" t="str">
            <v>02CD14_185201__5O170_14112201_</v>
          </cell>
          <cell r="L2940">
            <v>136680.89000000001</v>
          </cell>
        </row>
        <row r="2941">
          <cell r="A2941" t="str">
            <v>02CD14_185201__5O170_14112203_</v>
          </cell>
          <cell r="L2941">
            <v>67341.02</v>
          </cell>
        </row>
        <row r="2942">
          <cell r="A2942" t="str">
            <v>02CD14_185201__5O170_14112208_</v>
          </cell>
          <cell r="L2942">
            <v>114559.71</v>
          </cell>
        </row>
        <row r="2943">
          <cell r="A2943" t="str">
            <v>02CD14_185201__5O170_14211203_</v>
          </cell>
          <cell r="L2943">
            <v>93476.36</v>
          </cell>
        </row>
        <row r="2944">
          <cell r="A2944" t="str">
            <v>02CD14_185201__5O170_14212203_</v>
          </cell>
          <cell r="L2944">
            <v>63549.17</v>
          </cell>
        </row>
        <row r="2945">
          <cell r="A2945" t="str">
            <v>02CD14_185201__5O170_15441100_</v>
          </cell>
          <cell r="L2945">
            <v>215904</v>
          </cell>
        </row>
        <row r="2946">
          <cell r="A2946" t="str">
            <v>02CD14_185201__5O170_15442100_</v>
          </cell>
          <cell r="L2946">
            <v>45258</v>
          </cell>
        </row>
        <row r="2947">
          <cell r="A2947" t="str">
            <v>02CD14_185201__5O170_15451100_</v>
          </cell>
          <cell r="L2947">
            <v>6132</v>
          </cell>
        </row>
        <row r="2948">
          <cell r="A2948" t="str">
            <v>02CD14_185201__5O170_15451109_</v>
          </cell>
          <cell r="L2948">
            <v>209867</v>
          </cell>
        </row>
        <row r="2949">
          <cell r="A2949" t="str">
            <v>02CD14_185201__5O170_15451110_</v>
          </cell>
          <cell r="L2949">
            <v>8119</v>
          </cell>
        </row>
        <row r="2950">
          <cell r="A2950" t="str">
            <v>02CD14_185201__5O170_15452100_</v>
          </cell>
          <cell r="L2950">
            <v>4105</v>
          </cell>
        </row>
        <row r="2951">
          <cell r="A2951" t="str">
            <v>02CD14_185201__5O170_15452108_</v>
          </cell>
          <cell r="L2951">
            <v>30573.7</v>
          </cell>
        </row>
        <row r="2952">
          <cell r="A2952" t="str">
            <v>02CD14_185201__5O170_15452109_</v>
          </cell>
          <cell r="L2952">
            <v>89915</v>
          </cell>
        </row>
        <row r="2953">
          <cell r="A2953" t="str">
            <v>02CD14_185201__5O170_15452110_</v>
          </cell>
          <cell r="L2953">
            <v>22501</v>
          </cell>
        </row>
        <row r="2954">
          <cell r="A2954" t="str">
            <v>02CD14_185201__5O170_15461100_</v>
          </cell>
          <cell r="L2954">
            <v>78112</v>
          </cell>
        </row>
        <row r="2955">
          <cell r="A2955" t="str">
            <v>02CD14_185201__5O170_15461151_</v>
          </cell>
          <cell r="L2955">
            <v>546419</v>
          </cell>
        </row>
        <row r="2956">
          <cell r="A2956" t="str">
            <v>02CD14_185201__5O170_15462100_</v>
          </cell>
          <cell r="L2956">
            <v>29902</v>
          </cell>
        </row>
        <row r="2957">
          <cell r="A2957" t="str">
            <v>02CD14_185201__5O170_15462151_</v>
          </cell>
          <cell r="L2957">
            <v>404786</v>
          </cell>
        </row>
        <row r="2958">
          <cell r="A2958" t="str">
            <v>02CD14_185201__5O170_15481100_</v>
          </cell>
          <cell r="L2958">
            <v>1205468.8</v>
          </cell>
        </row>
        <row r="2959">
          <cell r="A2959" t="str">
            <v>02CD14_185201__5O170_15482100_</v>
          </cell>
          <cell r="L2959">
            <v>484761.2</v>
          </cell>
        </row>
        <row r="2960">
          <cell r="A2960" t="str">
            <v>02CD14_185201__5O170_15511100_</v>
          </cell>
          <cell r="L2960">
            <v>1181</v>
          </cell>
        </row>
        <row r="2961">
          <cell r="A2961" t="str">
            <v>02CD14_185201__5O170_15512100_</v>
          </cell>
          <cell r="L2961">
            <v>439</v>
          </cell>
        </row>
        <row r="2962">
          <cell r="A2962" t="str">
            <v>02CD14_185201__5O170_15911100_</v>
          </cell>
          <cell r="L2962">
            <v>1066740</v>
          </cell>
        </row>
        <row r="2963">
          <cell r="A2963" t="str">
            <v>02CD14_185201__5O170_15912100_</v>
          </cell>
          <cell r="L2963">
            <v>613019</v>
          </cell>
        </row>
        <row r="2964">
          <cell r="A2964" t="str">
            <v>02CD14_185201__5O170_15931100_</v>
          </cell>
          <cell r="L2964">
            <v>92319.75</v>
          </cell>
        </row>
        <row r="2965">
          <cell r="A2965" t="str">
            <v>02CD14_185201__5O170_15941100_</v>
          </cell>
          <cell r="L2965">
            <v>55995</v>
          </cell>
        </row>
        <row r="2966">
          <cell r="A2966" t="str">
            <v>02CD14_185201__5O170_15991100_</v>
          </cell>
          <cell r="L2966">
            <v>69123</v>
          </cell>
        </row>
        <row r="2967">
          <cell r="A2967" t="str">
            <v>02CD14_185201__5O170_15992100_</v>
          </cell>
          <cell r="L2967">
            <v>51148</v>
          </cell>
        </row>
        <row r="2968">
          <cell r="A2968" t="str">
            <v>02CD14_185201__5O170_39821100_</v>
          </cell>
          <cell r="L2968">
            <v>331648</v>
          </cell>
        </row>
        <row r="2969">
          <cell r="A2969" t="str">
            <v>02CD14_185201__5O170_39822100_</v>
          </cell>
          <cell r="L2969">
            <v>157484</v>
          </cell>
        </row>
        <row r="2970">
          <cell r="A2970" t="str">
            <v>02CD14_211203__5O170_11311100_</v>
          </cell>
          <cell r="L2970">
            <v>706289</v>
          </cell>
        </row>
        <row r="2971">
          <cell r="A2971" t="str">
            <v>02CD14_211203__5O170_11312100_</v>
          </cell>
          <cell r="L2971">
            <v>140985</v>
          </cell>
        </row>
        <row r="2972">
          <cell r="A2972" t="str">
            <v>02CD14_211203__5O170_11321100_</v>
          </cell>
          <cell r="L2972">
            <v>995180</v>
          </cell>
        </row>
        <row r="2973">
          <cell r="A2973" t="str">
            <v>02CD14_211203__5O170_11322100_</v>
          </cell>
          <cell r="L2973">
            <v>396987</v>
          </cell>
        </row>
        <row r="2974">
          <cell r="A2974" t="str">
            <v>02CD14_211203__5O170_12212108_</v>
          </cell>
          <cell r="L2974">
            <v>249311</v>
          </cell>
        </row>
        <row r="2975">
          <cell r="A2975" t="str">
            <v>02CD14_211203__5O170_13111100_</v>
          </cell>
          <cell r="L2975">
            <v>18897.37</v>
          </cell>
        </row>
        <row r="2976">
          <cell r="A2976" t="str">
            <v>02CD14_211203__5O170_14112208_</v>
          </cell>
          <cell r="L2976">
            <v>4770.4399999999996</v>
          </cell>
        </row>
        <row r="2977">
          <cell r="A2977" t="str">
            <v>02CD14_211203__5O170_15452108_</v>
          </cell>
          <cell r="L2977">
            <v>1085.26</v>
          </cell>
        </row>
        <row r="2978">
          <cell r="A2978" t="str">
            <v>02CD14_213206__5O170_12212108_</v>
          </cell>
          <cell r="L2978">
            <v>69696</v>
          </cell>
        </row>
        <row r="2979">
          <cell r="A2979" t="str">
            <v>02CD14_213206__5O170_14112208_</v>
          </cell>
          <cell r="L2979">
            <v>2947.28</v>
          </cell>
        </row>
        <row r="2980">
          <cell r="A2980" t="str">
            <v>02CD14_213206__5O170_15452108_</v>
          </cell>
          <cell r="L2980">
            <v>655.84</v>
          </cell>
        </row>
        <row r="2981">
          <cell r="A2981" t="str">
            <v>02CD14_213207__5O170_11321100_</v>
          </cell>
          <cell r="L2981">
            <v>2564755.9900000002</v>
          </cell>
        </row>
        <row r="2982">
          <cell r="A2982" t="str">
            <v>02CD14_215202__5O170_12212108_</v>
          </cell>
          <cell r="L2982">
            <v>214753</v>
          </cell>
        </row>
        <row r="2983">
          <cell r="A2983" t="str">
            <v>02CD14_215202__5O170_14112208_</v>
          </cell>
          <cell r="L2983">
            <v>8426.58</v>
          </cell>
        </row>
        <row r="2984">
          <cell r="A2984" t="str">
            <v>02CD14_215202__5O170_15452108_</v>
          </cell>
          <cell r="L2984">
            <v>2537</v>
          </cell>
        </row>
        <row r="2985">
          <cell r="A2985" t="str">
            <v>02CD14_215207__5O170_11321100_</v>
          </cell>
          <cell r="L2985">
            <v>53333</v>
          </cell>
        </row>
        <row r="2986">
          <cell r="A2986" t="str">
            <v>02CD14_215207__5O170_11322100_</v>
          </cell>
          <cell r="L2986">
            <v>26666</v>
          </cell>
        </row>
        <row r="2987">
          <cell r="A2987" t="str">
            <v>02CD14_215207__5O170_13112100_</v>
          </cell>
          <cell r="L2987">
            <v>12593</v>
          </cell>
        </row>
        <row r="2988">
          <cell r="A2988" t="str">
            <v>02CD14_215207__5O170_13212100_</v>
          </cell>
          <cell r="L2988">
            <v>1075.33</v>
          </cell>
        </row>
        <row r="2989">
          <cell r="A2989" t="str">
            <v>02CD14_215207__5O170_13221100_</v>
          </cell>
          <cell r="L2989">
            <v>526.25</v>
          </cell>
        </row>
        <row r="2990">
          <cell r="A2990" t="str">
            <v>02CD14_215207__5O170_13222100_</v>
          </cell>
          <cell r="L2990">
            <v>710.42</v>
          </cell>
        </row>
        <row r="2991">
          <cell r="A2991" t="str">
            <v>02CD14_215207__5O170_13312100_</v>
          </cell>
          <cell r="L2991">
            <v>80514</v>
          </cell>
        </row>
        <row r="2992">
          <cell r="A2992" t="str">
            <v>02CD14_215207__5O170_13321100_</v>
          </cell>
          <cell r="L2992">
            <v>166375</v>
          </cell>
        </row>
        <row r="2993">
          <cell r="A2993" t="str">
            <v>02CD14_215207__5O170_13322100_</v>
          </cell>
          <cell r="L2993">
            <v>76246</v>
          </cell>
        </row>
        <row r="2994">
          <cell r="A2994" t="str">
            <v>02CD14_215207__5O170_13431100_</v>
          </cell>
          <cell r="L2994">
            <v>127502</v>
          </cell>
        </row>
        <row r="2995">
          <cell r="A2995" t="str">
            <v>02CD14_215207__5O170_13432100_</v>
          </cell>
          <cell r="L2995">
            <v>86361</v>
          </cell>
        </row>
        <row r="2996">
          <cell r="A2996" t="str">
            <v>02CD14_215207__5O170_14111201_</v>
          </cell>
          <cell r="L2996">
            <v>106878.01</v>
          </cell>
        </row>
        <row r="2997">
          <cell r="A2997" t="str">
            <v>02CD14_215207__5O170_14111203_</v>
          </cell>
          <cell r="L2997">
            <v>48690.36</v>
          </cell>
        </row>
        <row r="2998">
          <cell r="A2998" t="str">
            <v>02CD14_215207__5O170_14112201_</v>
          </cell>
          <cell r="L2998">
            <v>69902.429999999993</v>
          </cell>
        </row>
        <row r="2999">
          <cell r="A2999" t="str">
            <v>02CD14_215207__5O170_14112203_</v>
          </cell>
          <cell r="L2999">
            <v>33101.769999999997</v>
          </cell>
        </row>
        <row r="3000">
          <cell r="A3000" t="str">
            <v>02CD14_215207__5O170_14112208_</v>
          </cell>
          <cell r="L3000">
            <v>5772.24</v>
          </cell>
        </row>
        <row r="3001">
          <cell r="A3001" t="str">
            <v>02CD14_215207__5O170_14211203_</v>
          </cell>
          <cell r="L3001">
            <v>45496.23</v>
          </cell>
        </row>
        <row r="3002">
          <cell r="A3002" t="str">
            <v>02CD14_215207__5O170_14212203_</v>
          </cell>
          <cell r="L3002">
            <v>30930.26</v>
          </cell>
        </row>
        <row r="3003">
          <cell r="A3003" t="str">
            <v>02CD14_215207__5O170_15441100_</v>
          </cell>
          <cell r="L3003">
            <v>246607</v>
          </cell>
        </row>
        <row r="3004">
          <cell r="A3004" t="str">
            <v>02CD14_215207__5O170_15442100_</v>
          </cell>
          <cell r="L3004">
            <v>66132</v>
          </cell>
        </row>
        <row r="3005">
          <cell r="A3005" t="str">
            <v>02CD14_215207__5O170_15451100_</v>
          </cell>
          <cell r="L3005">
            <v>6132</v>
          </cell>
        </row>
        <row r="3006">
          <cell r="A3006" t="str">
            <v>02CD14_215207__5O170_15451109_</v>
          </cell>
          <cell r="L3006">
            <v>125936</v>
          </cell>
        </row>
        <row r="3007">
          <cell r="A3007" t="str">
            <v>02CD14_215207__5O170_15451110_</v>
          </cell>
          <cell r="L3007">
            <v>20719</v>
          </cell>
        </row>
        <row r="3008">
          <cell r="A3008" t="str">
            <v>02CD14_215207__5O170_15452100_</v>
          </cell>
          <cell r="L3008">
            <v>3805</v>
          </cell>
        </row>
        <row r="3009">
          <cell r="A3009" t="str">
            <v>02CD14_215207__5O170_15452108_</v>
          </cell>
          <cell r="L3009">
            <v>1576</v>
          </cell>
        </row>
        <row r="3010">
          <cell r="A3010" t="str">
            <v>02CD14_215207__5O170_15452109_</v>
          </cell>
          <cell r="L3010">
            <v>92811</v>
          </cell>
        </row>
        <row r="3011">
          <cell r="A3011" t="str">
            <v>02CD14_215207__5O170_15452110_</v>
          </cell>
          <cell r="L3011">
            <v>20501</v>
          </cell>
        </row>
        <row r="3012">
          <cell r="A3012" t="str">
            <v>02CD14_215207__5O170_15461100_</v>
          </cell>
          <cell r="L3012">
            <v>131555.66</v>
          </cell>
        </row>
        <row r="3013">
          <cell r="A3013" t="str">
            <v>02CD14_215207__5O170_15461151_</v>
          </cell>
          <cell r="L3013">
            <v>224550</v>
          </cell>
        </row>
        <row r="3014">
          <cell r="A3014" t="str">
            <v>02CD14_215207__5O170_15462100_</v>
          </cell>
          <cell r="L3014">
            <v>25049</v>
          </cell>
        </row>
        <row r="3015">
          <cell r="A3015" t="str">
            <v>02CD14_215207__5O170_15462151_</v>
          </cell>
          <cell r="L3015">
            <v>23696</v>
          </cell>
        </row>
        <row r="3016">
          <cell r="A3016" t="str">
            <v>02CD14_215207__5O170_15481100_</v>
          </cell>
          <cell r="L3016">
            <v>1507234.8</v>
          </cell>
        </row>
        <row r="3017">
          <cell r="A3017" t="str">
            <v>02CD14_215207__5O170_15482100_</v>
          </cell>
          <cell r="L3017">
            <v>184761.2</v>
          </cell>
        </row>
        <row r="3018">
          <cell r="A3018" t="str">
            <v>02CD14_215207__5O170_15511100_</v>
          </cell>
          <cell r="L3018">
            <v>128</v>
          </cell>
        </row>
        <row r="3019">
          <cell r="A3019" t="str">
            <v>02CD14_215207__5O170_15911100_</v>
          </cell>
          <cell r="L3019">
            <v>789903</v>
          </cell>
        </row>
        <row r="3020">
          <cell r="A3020" t="str">
            <v>02CD14_215207__5O170_15912100_</v>
          </cell>
          <cell r="L3020">
            <v>325033</v>
          </cell>
        </row>
        <row r="3021">
          <cell r="A3021" t="str">
            <v>02CD14_215207__5O170_15991100_</v>
          </cell>
          <cell r="L3021">
            <v>53946</v>
          </cell>
        </row>
        <row r="3022">
          <cell r="A3022" t="str">
            <v>02CD14_215207__5O170_15992100_</v>
          </cell>
          <cell r="L3022">
            <v>14612</v>
          </cell>
        </row>
        <row r="3023">
          <cell r="A3023" t="str">
            <v>02CD14_215207__5O170_39821100_</v>
          </cell>
          <cell r="L3023">
            <v>167394</v>
          </cell>
        </row>
        <row r="3024">
          <cell r="A3024" t="str">
            <v>02CD14_215207__5O170_39822100_</v>
          </cell>
          <cell r="L3024">
            <v>113800</v>
          </cell>
        </row>
        <row r="3025">
          <cell r="A3025" t="str">
            <v>02CD14_221213__5O170_11311100_</v>
          </cell>
          <cell r="L3025">
            <v>1219533</v>
          </cell>
        </row>
        <row r="3026">
          <cell r="A3026" t="str">
            <v>02CD14_221213__5O170_11312100_</v>
          </cell>
          <cell r="L3026">
            <v>396416</v>
          </cell>
        </row>
        <row r="3027">
          <cell r="A3027" t="str">
            <v>02CD14_221213__5O170_11322100_</v>
          </cell>
          <cell r="L3027">
            <v>1017076</v>
          </cell>
        </row>
        <row r="3028">
          <cell r="A3028" t="str">
            <v>02CD14_221215__5O170_12212108_</v>
          </cell>
          <cell r="L3028">
            <v>66161</v>
          </cell>
        </row>
        <row r="3029">
          <cell r="A3029" t="str">
            <v>02CD14_221215__5O170_14112208_</v>
          </cell>
          <cell r="L3029">
            <v>2797.79</v>
          </cell>
        </row>
        <row r="3030">
          <cell r="A3030" t="str">
            <v>02CD14_221215__5O170_15452108_</v>
          </cell>
          <cell r="L3030">
            <v>612</v>
          </cell>
        </row>
        <row r="3031">
          <cell r="A3031" t="str">
            <v>02CD14_221216__5O170_12212108_</v>
          </cell>
          <cell r="L3031">
            <v>66161</v>
          </cell>
        </row>
        <row r="3032">
          <cell r="A3032" t="str">
            <v>02CD14_221216__5O170_14112208_</v>
          </cell>
          <cell r="L3032">
            <v>2797.79</v>
          </cell>
        </row>
        <row r="3033">
          <cell r="A3033" t="str">
            <v>02CD14_221216__5O170_15452108_</v>
          </cell>
          <cell r="L3033">
            <v>611</v>
          </cell>
        </row>
        <row r="3034">
          <cell r="A3034" t="str">
            <v>02CD14_221218__5O170_11321100_</v>
          </cell>
          <cell r="L3034">
            <v>3115818</v>
          </cell>
        </row>
        <row r="3035">
          <cell r="A3035" t="str">
            <v>02CD14_221218__5O170_12212108_</v>
          </cell>
          <cell r="L3035">
            <v>87694</v>
          </cell>
        </row>
        <row r="3036">
          <cell r="A3036" t="str">
            <v>02CD14_221218__5O170_14112208_</v>
          </cell>
          <cell r="L3036">
            <v>3708.4</v>
          </cell>
        </row>
        <row r="3037">
          <cell r="A3037" t="str">
            <v>02CD14_221218__5O170_15452108_</v>
          </cell>
          <cell r="L3037">
            <v>776</v>
          </cell>
        </row>
        <row r="3038">
          <cell r="A3038" t="str">
            <v>02CD14_221219__5O170_12212108_</v>
          </cell>
          <cell r="L3038">
            <v>51147</v>
          </cell>
        </row>
        <row r="3039">
          <cell r="A3039" t="str">
            <v>02CD14_221219__5O170_13311100_</v>
          </cell>
          <cell r="L3039">
            <v>497946</v>
          </cell>
        </row>
        <row r="3040">
          <cell r="A3040" t="str">
            <v>02CD14_221219__5O170_14112208_</v>
          </cell>
          <cell r="L3040">
            <v>2162.92</v>
          </cell>
        </row>
        <row r="3041">
          <cell r="A3041" t="str">
            <v>02CD14_221219__5O170_15452108_</v>
          </cell>
          <cell r="L3041">
            <v>428</v>
          </cell>
        </row>
        <row r="3042">
          <cell r="A3042" t="str">
            <v>02CD14_223212__5O170_12212108_</v>
          </cell>
          <cell r="L3042">
            <v>107162</v>
          </cell>
        </row>
        <row r="3043">
          <cell r="A3043" t="str">
            <v>02CD14_223222__5O170_11322100_</v>
          </cell>
          <cell r="L3043">
            <v>1494344</v>
          </cell>
        </row>
        <row r="3044">
          <cell r="A3044" t="str">
            <v>02CD14_223222__5O170_12212108_</v>
          </cell>
          <cell r="L3044">
            <v>50412</v>
          </cell>
        </row>
        <row r="3045">
          <cell r="A3045" t="str">
            <v>02CD14_223222__5O170_14112208_</v>
          </cell>
          <cell r="L3045">
            <v>2131.83</v>
          </cell>
        </row>
        <row r="3046">
          <cell r="A3046" t="str">
            <v>02CD14_223222__5O170_15452108_</v>
          </cell>
          <cell r="L3046">
            <v>519</v>
          </cell>
        </row>
        <row r="3047">
          <cell r="A3047" t="str">
            <v>02CD14_224223__5O170_11311100_</v>
          </cell>
          <cell r="L3047">
            <v>1648921</v>
          </cell>
        </row>
        <row r="3048">
          <cell r="A3048" t="str">
            <v>02CD14_224223__5O170_11312100_</v>
          </cell>
          <cell r="L3048">
            <v>405064</v>
          </cell>
        </row>
        <row r="3049">
          <cell r="A3049" t="str">
            <v>02CD14_224223__5O170_12212108_</v>
          </cell>
          <cell r="L3049">
            <v>81634</v>
          </cell>
        </row>
        <row r="3050">
          <cell r="A3050" t="str">
            <v>02CD14_224223__5O170_14112208_</v>
          </cell>
          <cell r="L3050">
            <v>3452.06</v>
          </cell>
        </row>
        <row r="3051">
          <cell r="A3051" t="str">
            <v>02CD14_224223__5O170_15452108_</v>
          </cell>
          <cell r="L3051">
            <v>702</v>
          </cell>
        </row>
        <row r="3052">
          <cell r="A3052" t="str">
            <v>02CD14_226225__5O170_12212108_</v>
          </cell>
          <cell r="L3052">
            <v>36270</v>
          </cell>
        </row>
        <row r="3053">
          <cell r="A3053" t="str">
            <v>02CD14_226225__5O170_14112208_</v>
          </cell>
          <cell r="L3053">
            <v>1533.78</v>
          </cell>
        </row>
        <row r="3054">
          <cell r="A3054" t="str">
            <v>02CD14_226225__5O170_15452108_</v>
          </cell>
          <cell r="L3054">
            <v>325</v>
          </cell>
        </row>
        <row r="3055">
          <cell r="A3055" t="str">
            <v>02CD14_231205__5O170_12212108_</v>
          </cell>
          <cell r="L3055">
            <v>284624</v>
          </cell>
        </row>
        <row r="3056">
          <cell r="A3056" t="str">
            <v>02CD14_231205__5O170_14112208_</v>
          </cell>
          <cell r="L3056">
            <v>11101.98</v>
          </cell>
        </row>
        <row r="3057">
          <cell r="A3057" t="str">
            <v>02CD14_231205__5O170_15452108_</v>
          </cell>
          <cell r="L3057">
            <v>3395</v>
          </cell>
        </row>
        <row r="3058">
          <cell r="A3058" t="str">
            <v>02CD14_231206__5O170_11311100_</v>
          </cell>
          <cell r="L3058">
            <v>63333</v>
          </cell>
        </row>
        <row r="3059">
          <cell r="A3059" t="str">
            <v>02CD14_241211__5O170_12212108_</v>
          </cell>
          <cell r="L3059">
            <v>108812</v>
          </cell>
        </row>
        <row r="3060">
          <cell r="A3060" t="str">
            <v>02CD14_241211__5O170_14112208_</v>
          </cell>
          <cell r="L3060">
            <v>4601.38</v>
          </cell>
        </row>
        <row r="3061">
          <cell r="A3061" t="str">
            <v>02CD14_241211__5O170_15452108_</v>
          </cell>
          <cell r="L3061">
            <v>1036</v>
          </cell>
        </row>
        <row r="3062">
          <cell r="A3062" t="str">
            <v>02CD14_242215__5O170_12212108_</v>
          </cell>
          <cell r="L3062">
            <v>51055</v>
          </cell>
        </row>
        <row r="3063">
          <cell r="A3063" t="str">
            <v>02CD14_242215__5O170_14112208_</v>
          </cell>
          <cell r="L3063">
            <v>2159</v>
          </cell>
        </row>
        <row r="3064">
          <cell r="A3064" t="str">
            <v>02CD14_242215__5O170_15452108_</v>
          </cell>
          <cell r="L3064">
            <v>526</v>
          </cell>
        </row>
        <row r="3065">
          <cell r="A3065" t="str">
            <v>02CD14_251217__5O170_12212108_</v>
          </cell>
          <cell r="L3065">
            <v>246461</v>
          </cell>
        </row>
        <row r="3066">
          <cell r="A3066" t="str">
            <v>02CD14_251217__5O170_13311100_</v>
          </cell>
          <cell r="L3066">
            <v>339278</v>
          </cell>
        </row>
        <row r="3067">
          <cell r="A3067" t="str">
            <v>02CD14_251217__5O170_13312100_</v>
          </cell>
          <cell r="L3067">
            <v>72156</v>
          </cell>
        </row>
        <row r="3068">
          <cell r="A3068" t="str">
            <v>02CD14_251217__5O170_13321100_</v>
          </cell>
          <cell r="L3068">
            <v>170596.97</v>
          </cell>
        </row>
        <row r="3069">
          <cell r="A3069" t="str">
            <v>02CD14_251217__5O170_14112208_</v>
          </cell>
          <cell r="L3069">
            <v>10422.209999999999</v>
          </cell>
        </row>
        <row r="3070">
          <cell r="A3070" t="str">
            <v>02CD14_251217__5O170_15452108_</v>
          </cell>
          <cell r="L3070">
            <v>2926</v>
          </cell>
        </row>
        <row r="3071">
          <cell r="A3071" t="str">
            <v>02CD14_251218__5O170_12212108_</v>
          </cell>
          <cell r="L3071">
            <v>66483</v>
          </cell>
        </row>
        <row r="3072">
          <cell r="A3072" t="str">
            <v>02CD14_251218__5O170_14112208_</v>
          </cell>
          <cell r="L3072">
            <v>2811.38</v>
          </cell>
        </row>
        <row r="3073">
          <cell r="A3073" t="str">
            <v>02CD14_251218__5O170_15452108_</v>
          </cell>
          <cell r="L3073">
            <v>616</v>
          </cell>
        </row>
        <row r="3074">
          <cell r="A3074" t="str">
            <v>02CD14_265220__5O170_11311100_</v>
          </cell>
          <cell r="L3074">
            <v>31666</v>
          </cell>
        </row>
        <row r="3075">
          <cell r="A3075" t="str">
            <v>02CD14_269230__5O170_11321100_</v>
          </cell>
          <cell r="L3075">
            <v>26666</v>
          </cell>
        </row>
        <row r="3076">
          <cell r="A3076" t="str">
            <v>02CD14_269230__5O170_11322100_</v>
          </cell>
          <cell r="L3076">
            <v>26666</v>
          </cell>
        </row>
        <row r="3077">
          <cell r="A3077" t="str">
            <v>02CD14_269230__5O170_13111100_</v>
          </cell>
          <cell r="L3077">
            <v>42294.38</v>
          </cell>
        </row>
        <row r="3078">
          <cell r="A3078" t="str">
            <v>02CD14_269230__5O170_13112100_</v>
          </cell>
          <cell r="L3078">
            <v>28914.75</v>
          </cell>
        </row>
        <row r="3079">
          <cell r="A3079" t="str">
            <v>02CD14_269230__5O170_13221100_</v>
          </cell>
          <cell r="L3079">
            <v>2678.1</v>
          </cell>
        </row>
        <row r="3080">
          <cell r="A3080" t="str">
            <v>02CD14_269230__5O170_13222100_</v>
          </cell>
          <cell r="L3080">
            <v>1402.58</v>
          </cell>
        </row>
        <row r="3081">
          <cell r="A3081" t="str">
            <v>02CD14_269230__5O170_13322100_</v>
          </cell>
          <cell r="L3081">
            <v>116496</v>
          </cell>
        </row>
        <row r="3082">
          <cell r="A3082" t="str">
            <v>02CD14_269230__5O170_13431100_</v>
          </cell>
          <cell r="L3082">
            <v>412067</v>
          </cell>
        </row>
        <row r="3083">
          <cell r="A3083" t="str">
            <v>02CD14_269230__5O170_13432100_</v>
          </cell>
          <cell r="L3083">
            <v>279820</v>
          </cell>
        </row>
        <row r="3084">
          <cell r="A3084" t="str">
            <v>02CD14_269230__5O170_14111201_</v>
          </cell>
          <cell r="L3084">
            <v>177061.49</v>
          </cell>
        </row>
        <row r="3085">
          <cell r="A3085" t="str">
            <v>02CD14_269230__5O170_14111203_</v>
          </cell>
          <cell r="L3085">
            <v>97380.72</v>
          </cell>
        </row>
        <row r="3086">
          <cell r="A3086" t="str">
            <v>02CD14_269230__5O170_14112201_</v>
          </cell>
          <cell r="L3086">
            <v>139804.85999999999</v>
          </cell>
        </row>
        <row r="3087">
          <cell r="A3087" t="str">
            <v>02CD14_269230__5O170_14112203_</v>
          </cell>
          <cell r="L3087">
            <v>66203.509999999995</v>
          </cell>
        </row>
        <row r="3088">
          <cell r="A3088" t="str">
            <v>02CD14_269230__5O170_14112208_</v>
          </cell>
          <cell r="L3088">
            <v>4531.62</v>
          </cell>
        </row>
        <row r="3089">
          <cell r="A3089" t="str">
            <v>02CD14_269230__5O170_14211203_</v>
          </cell>
          <cell r="L3089">
            <v>50424.62</v>
          </cell>
        </row>
        <row r="3090">
          <cell r="A3090" t="str">
            <v>02CD14_269230__5O170_14212203_</v>
          </cell>
          <cell r="L3090">
            <v>34280.82</v>
          </cell>
        </row>
        <row r="3091">
          <cell r="A3091" t="str">
            <v>02CD14_269230__5O170_15441100_</v>
          </cell>
          <cell r="L3091">
            <v>241793</v>
          </cell>
        </row>
        <row r="3092">
          <cell r="A3092" t="str">
            <v>02CD14_269230__5O170_15442100_</v>
          </cell>
          <cell r="L3092">
            <v>71186</v>
          </cell>
        </row>
        <row r="3093">
          <cell r="A3093" t="str">
            <v>02CD14_269230__5O170_15451100_</v>
          </cell>
          <cell r="L3093">
            <v>5832</v>
          </cell>
        </row>
        <row r="3094">
          <cell r="A3094" t="str">
            <v>02CD14_269230__5O170_15451109_</v>
          </cell>
          <cell r="L3094">
            <v>120616</v>
          </cell>
        </row>
        <row r="3095">
          <cell r="A3095" t="str">
            <v>02CD14_269230__5O170_15451110_</v>
          </cell>
          <cell r="L3095">
            <v>9992</v>
          </cell>
        </row>
        <row r="3096">
          <cell r="A3096" t="str">
            <v>02CD14_269230__5O170_15452100_</v>
          </cell>
          <cell r="L3096">
            <v>4297</v>
          </cell>
        </row>
        <row r="3097">
          <cell r="A3097" t="str">
            <v>02CD14_269230__5O170_15452108_</v>
          </cell>
          <cell r="L3097">
            <v>1115</v>
          </cell>
        </row>
        <row r="3098">
          <cell r="A3098" t="str">
            <v>02CD14_269230__5O170_15452109_</v>
          </cell>
          <cell r="L3098">
            <v>89193</v>
          </cell>
        </row>
        <row r="3099">
          <cell r="A3099" t="str">
            <v>02CD14_269230__5O170_15452110_</v>
          </cell>
          <cell r="L3099">
            <v>14580</v>
          </cell>
        </row>
        <row r="3100">
          <cell r="A3100" t="str">
            <v>02CD14_269230__5O170_15461100_</v>
          </cell>
          <cell r="L3100">
            <v>28460</v>
          </cell>
        </row>
        <row r="3101">
          <cell r="A3101" t="str">
            <v>02CD14_269230__5O170_15461151_</v>
          </cell>
          <cell r="L3101">
            <v>351580</v>
          </cell>
        </row>
        <row r="3102">
          <cell r="A3102" t="str">
            <v>02CD14_269230__5O170_15462100_</v>
          </cell>
          <cell r="L3102">
            <v>19747</v>
          </cell>
        </row>
        <row r="3103">
          <cell r="A3103" t="str">
            <v>02CD14_269230__5O170_15462151_</v>
          </cell>
          <cell r="L3103">
            <v>165726</v>
          </cell>
        </row>
        <row r="3104">
          <cell r="A3104" t="str">
            <v>02CD14_269230__5O170_15481100_</v>
          </cell>
          <cell r="L3104">
            <v>1849267.6</v>
          </cell>
        </row>
        <row r="3105">
          <cell r="A3105" t="str">
            <v>02CD14_269230__5O170_15482100_</v>
          </cell>
          <cell r="L3105">
            <v>492178.8</v>
          </cell>
        </row>
        <row r="3106">
          <cell r="A3106" t="str">
            <v>02CD14_269230__5O170_15511100_</v>
          </cell>
          <cell r="L3106">
            <v>1400</v>
          </cell>
        </row>
        <row r="3107">
          <cell r="A3107" t="str">
            <v>02CD14_269230__5O170_15512100_</v>
          </cell>
          <cell r="L3107">
            <v>900</v>
          </cell>
        </row>
        <row r="3108">
          <cell r="A3108" t="str">
            <v>02CD14_269230__5O170_15911100_</v>
          </cell>
          <cell r="L3108">
            <v>336594</v>
          </cell>
        </row>
        <row r="3109">
          <cell r="A3109" t="str">
            <v>02CD14_269230__5O170_15912100_</v>
          </cell>
          <cell r="L3109">
            <v>106038</v>
          </cell>
        </row>
        <row r="3110">
          <cell r="A3110" t="str">
            <v>02CD14_269230__5O170_15991100_</v>
          </cell>
          <cell r="L3110">
            <v>22225</v>
          </cell>
        </row>
        <row r="3111">
          <cell r="A3111" t="str">
            <v>02CD14_269230__5O170_15992100_</v>
          </cell>
          <cell r="L3111">
            <v>22225</v>
          </cell>
        </row>
        <row r="3112">
          <cell r="A3112" t="str">
            <v>02CD14_269230__5O170_39821100_</v>
          </cell>
          <cell r="L3112">
            <v>167392</v>
          </cell>
        </row>
        <row r="3113">
          <cell r="A3113" t="str">
            <v>02CD14_269230__5O170_39822100_</v>
          </cell>
          <cell r="L3113">
            <v>113802</v>
          </cell>
        </row>
        <row r="3114">
          <cell r="A3114" t="str">
            <v>02CD14_311215__5O170_11321100_</v>
          </cell>
          <cell r="L3114">
            <v>35000</v>
          </cell>
        </row>
        <row r="3115">
          <cell r="A3115" t="str">
            <v>02CD14_311215__5O170_11322100_</v>
          </cell>
          <cell r="L3115">
            <v>21666</v>
          </cell>
        </row>
        <row r="3116">
          <cell r="A3116" t="str">
            <v>02CD14_311215__5O170_12212108_</v>
          </cell>
          <cell r="L3116">
            <v>380419</v>
          </cell>
        </row>
        <row r="3117">
          <cell r="A3117" t="str">
            <v>02CD14_311215__5O170_13111100_</v>
          </cell>
          <cell r="L3117">
            <v>42888</v>
          </cell>
        </row>
        <row r="3118">
          <cell r="A3118" t="str">
            <v>02CD14_311215__5O170_13112100_</v>
          </cell>
          <cell r="L3118">
            <v>28837</v>
          </cell>
        </row>
        <row r="3119">
          <cell r="A3119" t="str">
            <v>02CD14_311215__5O170_13221100_</v>
          </cell>
          <cell r="L3119">
            <v>306.5</v>
          </cell>
        </row>
        <row r="3120">
          <cell r="A3120" t="str">
            <v>02CD14_311215__5O170_13222100_</v>
          </cell>
          <cell r="L3120">
            <v>290.92</v>
          </cell>
        </row>
        <row r="3121">
          <cell r="A3121" t="str">
            <v>02CD14_311215__5O170_13311100_</v>
          </cell>
          <cell r="L3121">
            <v>306785</v>
          </cell>
        </row>
        <row r="3122">
          <cell r="A3122" t="str">
            <v>02CD14_311215__5O170_13312100_</v>
          </cell>
          <cell r="L3122">
            <v>118772.66</v>
          </cell>
        </row>
        <row r="3123">
          <cell r="A3123" t="str">
            <v>02CD14_311215__5O170_13321100_</v>
          </cell>
          <cell r="L3123">
            <v>266696</v>
          </cell>
        </row>
        <row r="3124">
          <cell r="A3124" t="str">
            <v>02CD14_311215__5O170_13322100_</v>
          </cell>
          <cell r="L3124">
            <v>105290</v>
          </cell>
        </row>
        <row r="3125">
          <cell r="A3125" t="str">
            <v>02CD14_311215__5O170_13431100_</v>
          </cell>
          <cell r="L3125">
            <v>209147</v>
          </cell>
        </row>
        <row r="3126">
          <cell r="A3126" t="str">
            <v>02CD14_311215__5O170_13432100_</v>
          </cell>
          <cell r="L3126">
            <v>137726.70000000001</v>
          </cell>
        </row>
        <row r="3127">
          <cell r="A3127" t="str">
            <v>02CD14_311215__5O170_14111201_</v>
          </cell>
          <cell r="L3127">
            <v>195374.62</v>
          </cell>
        </row>
        <row r="3128">
          <cell r="A3128" t="str">
            <v>02CD14_311215__5O170_14111203_</v>
          </cell>
          <cell r="L3128">
            <v>81226.87</v>
          </cell>
        </row>
        <row r="3129">
          <cell r="A3129" t="str">
            <v>02CD14_311215__5O170_14112201_</v>
          </cell>
          <cell r="L3129">
            <v>154264.57999999999</v>
          </cell>
        </row>
        <row r="3130">
          <cell r="A3130" t="str">
            <v>02CD14_311215__5O170_14112203_</v>
          </cell>
          <cell r="L3130">
            <v>55221.47</v>
          </cell>
        </row>
        <row r="3131">
          <cell r="A3131" t="str">
            <v>02CD14_311215__5O170_14112208_</v>
          </cell>
          <cell r="L3131">
            <v>14224.59</v>
          </cell>
        </row>
        <row r="3132">
          <cell r="A3132" t="str">
            <v>02CD14_311215__5O170_14211203_</v>
          </cell>
          <cell r="L3132">
            <v>52347.43</v>
          </cell>
        </row>
        <row r="3133">
          <cell r="A3133" t="str">
            <v>02CD14_311215__5O170_14212203_</v>
          </cell>
          <cell r="L3133">
            <v>35588</v>
          </cell>
        </row>
        <row r="3134">
          <cell r="A3134" t="str">
            <v>02CD14_311215__5O170_15441100_</v>
          </cell>
          <cell r="L3134">
            <v>336771</v>
          </cell>
        </row>
        <row r="3135">
          <cell r="A3135" t="str">
            <v>02CD14_311215__5O170_15442100_</v>
          </cell>
          <cell r="L3135">
            <v>160513.5</v>
          </cell>
        </row>
        <row r="3136">
          <cell r="A3136" t="str">
            <v>02CD14_311215__5O170_15451100_</v>
          </cell>
          <cell r="L3136">
            <v>3832</v>
          </cell>
        </row>
        <row r="3137">
          <cell r="A3137" t="str">
            <v>02CD14_311215__5O170_15451109_</v>
          </cell>
          <cell r="L3137">
            <v>320176.49</v>
          </cell>
        </row>
        <row r="3138">
          <cell r="A3138" t="str">
            <v>02CD14_311215__5O170_15451110_</v>
          </cell>
          <cell r="L3138">
            <v>18141.419999999998</v>
          </cell>
        </row>
        <row r="3139">
          <cell r="A3139" t="str">
            <v>02CD14_311215__5O170_15452100_</v>
          </cell>
          <cell r="L3139">
            <v>4202.5</v>
          </cell>
        </row>
        <row r="3140">
          <cell r="A3140" t="str">
            <v>02CD14_311215__5O170_15452108_</v>
          </cell>
          <cell r="L3140">
            <v>4335.74</v>
          </cell>
        </row>
        <row r="3141">
          <cell r="A3141" t="str">
            <v>02CD14_311215__5O170_15452109_</v>
          </cell>
          <cell r="L3141">
            <v>124588</v>
          </cell>
        </row>
        <row r="3142">
          <cell r="A3142" t="str">
            <v>02CD14_311215__5O170_15452110_</v>
          </cell>
          <cell r="L3142">
            <v>19062.919999999998</v>
          </cell>
        </row>
        <row r="3143">
          <cell r="A3143" t="str">
            <v>02CD14_311215__5O170_15461100_</v>
          </cell>
          <cell r="L3143">
            <v>70645.73</v>
          </cell>
        </row>
        <row r="3144">
          <cell r="A3144" t="str">
            <v>02CD14_311215__5O170_15461151_</v>
          </cell>
          <cell r="L3144">
            <v>551943</v>
          </cell>
        </row>
        <row r="3145">
          <cell r="A3145" t="str">
            <v>02CD14_311215__5O170_15462100_</v>
          </cell>
          <cell r="L3145">
            <v>45198.49</v>
          </cell>
        </row>
        <row r="3146">
          <cell r="A3146" t="str">
            <v>02CD14_311215__5O170_15462151_</v>
          </cell>
          <cell r="L3146">
            <v>200000</v>
          </cell>
        </row>
        <row r="3147">
          <cell r="A3147" t="str">
            <v>02CD14_311215__5O170_15481100_</v>
          </cell>
          <cell r="L3147">
            <v>1995896.8</v>
          </cell>
        </row>
        <row r="3148">
          <cell r="A3148" t="str">
            <v>02CD14_311215__5O170_15482100_</v>
          </cell>
          <cell r="L3148">
            <v>618899.87</v>
          </cell>
        </row>
        <row r="3149">
          <cell r="A3149" t="str">
            <v>02CD14_311215__5O170_15511100_</v>
          </cell>
          <cell r="L3149">
            <v>1245</v>
          </cell>
        </row>
        <row r="3150">
          <cell r="A3150" t="str">
            <v>02CD14_311215__5O170_15512100_</v>
          </cell>
          <cell r="L3150">
            <v>707</v>
          </cell>
        </row>
        <row r="3151">
          <cell r="A3151" t="str">
            <v>02CD14_311215__5O170_15911100_</v>
          </cell>
          <cell r="L3151">
            <v>996208</v>
          </cell>
        </row>
        <row r="3152">
          <cell r="A3152" t="str">
            <v>02CD14_311215__5O170_15912100_</v>
          </cell>
          <cell r="L3152">
            <v>585262</v>
          </cell>
        </row>
        <row r="3153">
          <cell r="A3153" t="str">
            <v>02CD14_311215__5O170_15991100_</v>
          </cell>
          <cell r="L3153">
            <v>44838</v>
          </cell>
        </row>
        <row r="3154">
          <cell r="A3154" t="str">
            <v>02CD14_311215__5O170_15992100_</v>
          </cell>
          <cell r="L3154">
            <v>36838</v>
          </cell>
        </row>
        <row r="3155">
          <cell r="A3155" t="str">
            <v>02CD14_311215__5O170_39821100_</v>
          </cell>
          <cell r="L3155">
            <v>325466</v>
          </cell>
        </row>
        <row r="3156">
          <cell r="A3156" t="str">
            <v>02CD14_311215__5O170_39822100_</v>
          </cell>
          <cell r="L3156">
            <v>375166.92</v>
          </cell>
        </row>
        <row r="3157">
          <cell r="A3157" t="str">
            <v>02CD14_321206__5O170_12212108_</v>
          </cell>
          <cell r="L3157">
            <v>106149</v>
          </cell>
        </row>
        <row r="3158">
          <cell r="A3158" t="str">
            <v>02CD14_321206__5O170_14112208_</v>
          </cell>
          <cell r="L3158">
            <v>4488.76</v>
          </cell>
        </row>
        <row r="3159">
          <cell r="A3159" t="str">
            <v>02CD14_321206__5O170_15452108_</v>
          </cell>
          <cell r="L3159">
            <v>1103</v>
          </cell>
        </row>
        <row r="3160">
          <cell r="A3160" t="str">
            <v>02CD14_393201__5O170_11311100_</v>
          </cell>
          <cell r="L3160">
            <v>321500</v>
          </cell>
        </row>
        <row r="3161">
          <cell r="A3161" t="str">
            <v>02CD15_131204__5O170_11311100_</v>
          </cell>
          <cell r="L3161">
            <v>2828016</v>
          </cell>
        </row>
        <row r="3162">
          <cell r="A3162" t="str">
            <v>02CD15_131204__5O170_11321100_</v>
          </cell>
          <cell r="L3162">
            <v>1106336</v>
          </cell>
        </row>
        <row r="3163">
          <cell r="A3163" t="str">
            <v>02CD15_131204__5O170_12211108_</v>
          </cell>
          <cell r="L3163">
            <v>108981</v>
          </cell>
        </row>
        <row r="3164">
          <cell r="A3164" t="str">
            <v>02CD15_131204__5O170_13111100_</v>
          </cell>
          <cell r="L3164">
            <v>38775</v>
          </cell>
        </row>
        <row r="3165">
          <cell r="A3165" t="str">
            <v>02CD15_131204__5O170_13221100_</v>
          </cell>
          <cell r="L3165">
            <v>4540.92</v>
          </cell>
        </row>
        <row r="3166">
          <cell r="A3166" t="str">
            <v>02CD15_131204__5O170_13311100_</v>
          </cell>
          <cell r="L3166">
            <v>500000</v>
          </cell>
        </row>
        <row r="3167">
          <cell r="A3167" t="str">
            <v>02CD15_131204__5O170_13321100_</v>
          </cell>
          <cell r="L3167">
            <v>463385</v>
          </cell>
        </row>
        <row r="3168">
          <cell r="A3168" t="str">
            <v>02CD15_131204__5O170_13431100_</v>
          </cell>
          <cell r="L3168">
            <v>131684.82999999999</v>
          </cell>
        </row>
        <row r="3169">
          <cell r="A3169" t="str">
            <v>02CD15_131204__5O170_14111201_</v>
          </cell>
          <cell r="L3169">
            <v>108428.45</v>
          </cell>
        </row>
        <row r="3170">
          <cell r="A3170" t="str">
            <v>02CD15_131204__5O170_14111203_</v>
          </cell>
          <cell r="L3170">
            <v>85022.27</v>
          </cell>
        </row>
        <row r="3171">
          <cell r="A3171" t="str">
            <v>02CD15_131204__5O170_14111208_</v>
          </cell>
          <cell r="L3171">
            <v>19129.330000000002</v>
          </cell>
        </row>
        <row r="3172">
          <cell r="A3172" t="str">
            <v>02CD15_131204__5O170_14211203_</v>
          </cell>
          <cell r="L3172">
            <v>76768.12</v>
          </cell>
        </row>
        <row r="3173">
          <cell r="A3173" t="str">
            <v>02CD15_131204__5O170_15441100_</v>
          </cell>
          <cell r="L3173">
            <v>133870</v>
          </cell>
        </row>
        <row r="3174">
          <cell r="A3174" t="str">
            <v>02CD15_131204__5O170_15451109_</v>
          </cell>
          <cell r="L3174">
            <v>16823</v>
          </cell>
        </row>
        <row r="3175">
          <cell r="A3175" t="str">
            <v>02CD15_131204__5O170_15451110_</v>
          </cell>
          <cell r="L3175">
            <v>4551</v>
          </cell>
        </row>
        <row r="3176">
          <cell r="A3176" t="str">
            <v>02CD15_131204__5O170_15461100_</v>
          </cell>
          <cell r="L3176">
            <v>11287.42</v>
          </cell>
        </row>
        <row r="3177">
          <cell r="A3177" t="str">
            <v>02CD15_131204__5O170_15461151_</v>
          </cell>
          <cell r="L3177">
            <v>133865</v>
          </cell>
        </row>
        <row r="3178">
          <cell r="A3178" t="str">
            <v>02CD15_131204__5O170_15481100_</v>
          </cell>
          <cell r="L3178">
            <v>66604</v>
          </cell>
        </row>
        <row r="3179">
          <cell r="A3179" t="str">
            <v>02CD15_131204__5O170_15911100_</v>
          </cell>
          <cell r="L3179">
            <v>541314</v>
          </cell>
        </row>
        <row r="3180">
          <cell r="A3180" t="str">
            <v>02CD15_131204__5O170_39821100_</v>
          </cell>
          <cell r="L3180">
            <v>158738</v>
          </cell>
        </row>
        <row r="3181">
          <cell r="A3181" t="str">
            <v>02CD15_135208__5O170_11311100_</v>
          </cell>
          <cell r="L3181">
            <v>1342903</v>
          </cell>
        </row>
        <row r="3182">
          <cell r="A3182" t="str">
            <v>02CD15_135208__5O170_11321100_</v>
          </cell>
          <cell r="L3182">
            <v>1174597</v>
          </cell>
        </row>
        <row r="3183">
          <cell r="A3183" t="str">
            <v>02CD15_135208__5O170_12211108_</v>
          </cell>
          <cell r="L3183">
            <v>145441</v>
          </cell>
        </row>
        <row r="3184">
          <cell r="A3184" t="str">
            <v>02CD15_135208__5O170_13111100_</v>
          </cell>
          <cell r="L3184">
            <v>35854</v>
          </cell>
        </row>
        <row r="3185">
          <cell r="A3185" t="str">
            <v>02CD15_135208__5O170_13211100_</v>
          </cell>
          <cell r="L3185">
            <v>1463.67</v>
          </cell>
        </row>
        <row r="3186">
          <cell r="A3186" t="str">
            <v>02CD15_135208__5O170_13221100_</v>
          </cell>
          <cell r="L3186">
            <v>10000</v>
          </cell>
        </row>
        <row r="3187">
          <cell r="A3187" t="str">
            <v>02CD15_135208__5O170_13311100_</v>
          </cell>
          <cell r="L3187">
            <v>438557</v>
          </cell>
        </row>
        <row r="3188">
          <cell r="A3188" t="str">
            <v>02CD15_135208__5O170_13321100_</v>
          </cell>
          <cell r="L3188">
            <v>480247</v>
          </cell>
        </row>
        <row r="3189">
          <cell r="A3189" t="str">
            <v>02CD15_135208__5O170_13431100_</v>
          </cell>
          <cell r="L3189">
            <v>211784.17</v>
          </cell>
        </row>
        <row r="3190">
          <cell r="A3190" t="str">
            <v>02CD15_135208__5O170_14111201_</v>
          </cell>
          <cell r="L3190">
            <v>127503.86</v>
          </cell>
        </row>
        <row r="3191">
          <cell r="A3191" t="str">
            <v>02CD15_135208__5O170_14111203_</v>
          </cell>
          <cell r="L3191">
            <v>70357.84</v>
          </cell>
        </row>
        <row r="3192">
          <cell r="A3192" t="str">
            <v>02CD15_135208__5O170_14111208_</v>
          </cell>
          <cell r="L3192">
            <v>6804.01</v>
          </cell>
        </row>
        <row r="3193">
          <cell r="A3193" t="str">
            <v>02CD15_135208__5O170_14112203_</v>
          </cell>
          <cell r="L3193">
            <v>44558.8</v>
          </cell>
        </row>
        <row r="3194">
          <cell r="A3194" t="str">
            <v>02CD15_135208__5O170_14112208_</v>
          </cell>
          <cell r="L3194">
            <v>5646.63</v>
          </cell>
        </row>
        <row r="3195">
          <cell r="A3195" t="str">
            <v>02CD15_135208__5O170_14211203_</v>
          </cell>
          <cell r="L3195">
            <v>22210.51</v>
          </cell>
        </row>
        <row r="3196">
          <cell r="A3196" t="str">
            <v>02CD15_135208__5O170_14212203_</v>
          </cell>
          <cell r="L3196">
            <v>29022.09</v>
          </cell>
        </row>
        <row r="3197">
          <cell r="A3197" t="str">
            <v>02CD15_135208__5O170_15441100_</v>
          </cell>
          <cell r="L3197">
            <v>137018</v>
          </cell>
        </row>
        <row r="3198">
          <cell r="A3198" t="str">
            <v>02CD15_135208__5O170_15442100_</v>
          </cell>
          <cell r="L3198">
            <v>114299</v>
          </cell>
        </row>
        <row r="3199">
          <cell r="A3199" t="str">
            <v>02CD15_135208__5O170_15451100_</v>
          </cell>
          <cell r="L3199">
            <v>10621.5</v>
          </cell>
        </row>
        <row r="3200">
          <cell r="A3200" t="str">
            <v>02CD15_135208__5O170_15451109_</v>
          </cell>
          <cell r="L3200">
            <v>65389</v>
          </cell>
        </row>
        <row r="3201">
          <cell r="A3201" t="str">
            <v>02CD15_135208__5O170_15451110_</v>
          </cell>
          <cell r="L3201">
            <v>8549</v>
          </cell>
        </row>
        <row r="3202">
          <cell r="A3202" t="str">
            <v>02CD15_135208__5O170_15452109_</v>
          </cell>
          <cell r="L3202">
            <v>79046</v>
          </cell>
        </row>
        <row r="3203">
          <cell r="A3203" t="str">
            <v>02CD15_135208__5O170_15452110_</v>
          </cell>
          <cell r="L3203">
            <v>20491</v>
          </cell>
        </row>
        <row r="3204">
          <cell r="A3204" t="str">
            <v>02CD15_135208__5O170_15461100_</v>
          </cell>
          <cell r="L3204">
            <v>60321.58</v>
          </cell>
        </row>
        <row r="3205">
          <cell r="A3205" t="str">
            <v>02CD15_135208__5O170_15461151_</v>
          </cell>
          <cell r="L3205">
            <v>132950</v>
          </cell>
        </row>
        <row r="3206">
          <cell r="A3206" t="str">
            <v>02CD15_135208__5O170_15462100_</v>
          </cell>
          <cell r="L3206">
            <v>29458.5</v>
          </cell>
        </row>
        <row r="3207">
          <cell r="A3207" t="str">
            <v>02CD15_135208__5O170_15481100_</v>
          </cell>
          <cell r="L3207">
            <v>610898</v>
          </cell>
        </row>
        <row r="3208">
          <cell r="A3208" t="str">
            <v>02CD15_135208__5O170_15911100_</v>
          </cell>
          <cell r="L3208">
            <v>1354806.5</v>
          </cell>
        </row>
        <row r="3209">
          <cell r="A3209" t="str">
            <v>02CD15_135208__5O170_39821100_</v>
          </cell>
          <cell r="L3209">
            <v>384147</v>
          </cell>
        </row>
        <row r="3210">
          <cell r="A3210" t="str">
            <v>02CD15_171201__5O170_11311100_</v>
          </cell>
          <cell r="L3210">
            <v>2841098</v>
          </cell>
        </row>
        <row r="3211">
          <cell r="A3211" t="str">
            <v>02CD15_171201__5O170_11321100_</v>
          </cell>
          <cell r="L3211">
            <v>2356638</v>
          </cell>
        </row>
        <row r="3212">
          <cell r="A3212" t="str">
            <v>02CD15_171201__5O170_11322100_</v>
          </cell>
          <cell r="L3212">
            <v>497210</v>
          </cell>
        </row>
        <row r="3213">
          <cell r="A3213" t="str">
            <v>02CD15_171201__5O170_12211108_</v>
          </cell>
          <cell r="L3213">
            <v>199767</v>
          </cell>
        </row>
        <row r="3214">
          <cell r="A3214" t="str">
            <v>02CD15_171201__5O170_13111100_</v>
          </cell>
          <cell r="L3214">
            <v>40219</v>
          </cell>
        </row>
        <row r="3215">
          <cell r="A3215" t="str">
            <v>02CD15_171201__5O170_13221100_</v>
          </cell>
          <cell r="L3215">
            <v>5000</v>
          </cell>
        </row>
        <row r="3216">
          <cell r="A3216" t="str">
            <v>02CD15_171201__5O170_13312100_</v>
          </cell>
          <cell r="L3216">
            <v>304383</v>
          </cell>
        </row>
        <row r="3217">
          <cell r="A3217" t="str">
            <v>02CD15_171201__5O170_13432100_</v>
          </cell>
          <cell r="L3217">
            <v>201166.92</v>
          </cell>
        </row>
        <row r="3218">
          <cell r="A3218" t="str">
            <v>02CD15_171201__5O170_14112201_</v>
          </cell>
          <cell r="L3218">
            <v>196792.72</v>
          </cell>
        </row>
        <row r="3219">
          <cell r="A3219" t="str">
            <v>02CD15_171201__5O170_14112203_</v>
          </cell>
          <cell r="L3219">
            <v>53327.69</v>
          </cell>
        </row>
        <row r="3220">
          <cell r="A3220" t="str">
            <v>02CD15_171201__5O170_14112208_</v>
          </cell>
          <cell r="L3220">
            <v>4029.99</v>
          </cell>
        </row>
        <row r="3221">
          <cell r="A3221" t="str">
            <v>02CD15_171201__5O170_14211203_</v>
          </cell>
          <cell r="L3221">
            <v>42366.81</v>
          </cell>
        </row>
        <row r="3222">
          <cell r="A3222" t="str">
            <v>02CD15_171201__5O170_15441100_</v>
          </cell>
          <cell r="L3222">
            <v>251533</v>
          </cell>
        </row>
        <row r="3223">
          <cell r="A3223" t="str">
            <v>02CD15_171201__5O170_15451100_</v>
          </cell>
          <cell r="L3223">
            <v>30047.599999999999</v>
          </cell>
        </row>
        <row r="3224">
          <cell r="A3224" t="str">
            <v>02CD15_171201__5O170_15451109_</v>
          </cell>
          <cell r="L3224">
            <v>286022</v>
          </cell>
        </row>
        <row r="3225">
          <cell r="A3225" t="str">
            <v>02CD15_171201__5O170_15451110_</v>
          </cell>
          <cell r="L3225">
            <v>16412</v>
          </cell>
        </row>
        <row r="3226">
          <cell r="A3226" t="str">
            <v>02CD15_171201__5O170_15461100_</v>
          </cell>
          <cell r="L3226">
            <v>20000</v>
          </cell>
        </row>
        <row r="3227">
          <cell r="A3227" t="str">
            <v>02CD15_171201__5O170_15461151_</v>
          </cell>
          <cell r="L3227">
            <v>274222</v>
          </cell>
        </row>
        <row r="3228">
          <cell r="A3228" t="str">
            <v>02CD15_171201__5O170_15481100_</v>
          </cell>
          <cell r="L3228">
            <v>1121167</v>
          </cell>
        </row>
        <row r="3229">
          <cell r="A3229" t="str">
            <v>02CD15_171201__5O170_15911100_</v>
          </cell>
          <cell r="L3229">
            <v>192256</v>
          </cell>
        </row>
        <row r="3230">
          <cell r="A3230" t="str">
            <v>02CD15_171201__5O170_15912100_</v>
          </cell>
          <cell r="L3230">
            <v>229580</v>
          </cell>
        </row>
        <row r="3231">
          <cell r="A3231" t="str">
            <v>02CD15_171201__5O170_39821100_</v>
          </cell>
          <cell r="L3231">
            <v>429235</v>
          </cell>
        </row>
        <row r="3232">
          <cell r="A3232" t="str">
            <v>02CD15_172204__5O170_11311100_</v>
          </cell>
          <cell r="L3232">
            <v>914981</v>
          </cell>
        </row>
        <row r="3233">
          <cell r="A3233" t="str">
            <v>02CD15_172204__5O170_11312100_</v>
          </cell>
          <cell r="L3233">
            <v>334631</v>
          </cell>
        </row>
        <row r="3234">
          <cell r="A3234" t="str">
            <v>02CD15_172204__5O170_11321100_</v>
          </cell>
          <cell r="L3234">
            <v>872094</v>
          </cell>
        </row>
        <row r="3235">
          <cell r="A3235" t="str">
            <v>02CD15_172204__5O170_11322100_</v>
          </cell>
          <cell r="L3235">
            <v>1222190</v>
          </cell>
        </row>
        <row r="3236">
          <cell r="A3236" t="str">
            <v>02CD15_172204__5O170_12211108_</v>
          </cell>
          <cell r="L3236">
            <v>352826</v>
          </cell>
        </row>
        <row r="3237">
          <cell r="A3237" t="str">
            <v>02CD15_172204__5O170_13111100_</v>
          </cell>
          <cell r="L3237">
            <v>19905</v>
          </cell>
        </row>
        <row r="3238">
          <cell r="A3238" t="str">
            <v>02CD15_172204__5O170_13112100_</v>
          </cell>
          <cell r="L3238">
            <v>19652</v>
          </cell>
        </row>
        <row r="3239">
          <cell r="A3239" t="str">
            <v>02CD15_172204__5O170_13221100_</v>
          </cell>
          <cell r="L3239">
            <v>2553.11</v>
          </cell>
        </row>
        <row r="3240">
          <cell r="A3240" t="str">
            <v>02CD15_172204__5O170_13222100_</v>
          </cell>
          <cell r="L3240">
            <v>2111.58</v>
          </cell>
        </row>
        <row r="3241">
          <cell r="A3241" t="str">
            <v>02CD15_172204__5O170_13311100_</v>
          </cell>
          <cell r="L3241">
            <v>158617</v>
          </cell>
        </row>
        <row r="3242">
          <cell r="A3242" t="str">
            <v>02CD15_172204__5O170_13312100_</v>
          </cell>
          <cell r="L3242">
            <v>198544</v>
          </cell>
        </row>
        <row r="3243">
          <cell r="A3243" t="str">
            <v>02CD15_172204__5O170_13321100_</v>
          </cell>
          <cell r="L3243">
            <v>6554</v>
          </cell>
        </row>
        <row r="3244">
          <cell r="A3244" t="str">
            <v>02CD15_172204__5O170_13322100_</v>
          </cell>
          <cell r="L3244">
            <v>96679</v>
          </cell>
        </row>
        <row r="3245">
          <cell r="A3245" t="str">
            <v>02CD15_172204__5O170_13431100_</v>
          </cell>
          <cell r="L3245">
            <v>166260.17000000001</v>
          </cell>
        </row>
        <row r="3246">
          <cell r="A3246" t="str">
            <v>02CD15_172204__5O170_13432100_</v>
          </cell>
          <cell r="L3246">
            <v>78923.58</v>
          </cell>
        </row>
        <row r="3247">
          <cell r="A3247" t="str">
            <v>02CD15_172204__5O170_14111201_</v>
          </cell>
          <cell r="L3247">
            <v>90655.65</v>
          </cell>
        </row>
        <row r="3248">
          <cell r="A3248" t="str">
            <v>02CD15_172204__5O170_14111203_</v>
          </cell>
          <cell r="L3248">
            <v>32710.85</v>
          </cell>
        </row>
        <row r="3249">
          <cell r="A3249" t="str">
            <v>02CD15_172204__5O170_14111208_</v>
          </cell>
          <cell r="L3249">
            <v>7133.52</v>
          </cell>
        </row>
        <row r="3250">
          <cell r="A3250" t="str">
            <v>02CD15_172204__5O170_14112201_</v>
          </cell>
          <cell r="L3250">
            <v>126018.73</v>
          </cell>
        </row>
        <row r="3251">
          <cell r="A3251" t="str">
            <v>02CD15_172204__5O170_14211203_</v>
          </cell>
          <cell r="L3251">
            <v>15043.97</v>
          </cell>
        </row>
        <row r="3252">
          <cell r="A3252" t="str">
            <v>02CD15_172204__5O170_15441100_</v>
          </cell>
          <cell r="L3252">
            <v>178455</v>
          </cell>
        </row>
        <row r="3253">
          <cell r="A3253" t="str">
            <v>02CD15_172204__5O170_15451100_</v>
          </cell>
          <cell r="L3253">
            <v>8659</v>
          </cell>
        </row>
        <row r="3254">
          <cell r="A3254" t="str">
            <v>02CD15_172204__5O170_15451109_</v>
          </cell>
          <cell r="L3254">
            <v>140619</v>
          </cell>
        </row>
        <row r="3255">
          <cell r="A3255" t="str">
            <v>02CD15_172204__5O170_15451110_</v>
          </cell>
          <cell r="L3255">
            <v>10192</v>
          </cell>
        </row>
        <row r="3256">
          <cell r="A3256" t="str">
            <v>02CD15_172204__5O170_15461100_</v>
          </cell>
          <cell r="L3256">
            <v>19741.330000000002</v>
          </cell>
        </row>
        <row r="3257">
          <cell r="A3257" t="str">
            <v>02CD15_172204__5O170_15461151_</v>
          </cell>
          <cell r="L3257">
            <v>88012</v>
          </cell>
        </row>
        <row r="3258">
          <cell r="A3258" t="str">
            <v>02CD15_172204__5O170_15481100_</v>
          </cell>
          <cell r="L3258">
            <v>194099</v>
          </cell>
        </row>
        <row r="3259">
          <cell r="A3259" t="str">
            <v>02CD15_172204__5O170_15911100_</v>
          </cell>
          <cell r="L3259">
            <v>560746.5</v>
          </cell>
        </row>
        <row r="3260">
          <cell r="A3260" t="str">
            <v>02CD15_172204__5O170_39821100_</v>
          </cell>
          <cell r="L3260">
            <v>309226</v>
          </cell>
        </row>
        <row r="3261">
          <cell r="A3261" t="str">
            <v>02CD15_182207__5O170_11312100_</v>
          </cell>
          <cell r="L3261">
            <v>123848</v>
          </cell>
        </row>
        <row r="3262">
          <cell r="A3262" t="str">
            <v>02CD15_185201__5O170_11311100_</v>
          </cell>
          <cell r="L3262">
            <v>1484056</v>
          </cell>
        </row>
        <row r="3263">
          <cell r="A3263" t="str">
            <v>02CD15_185201__5O170_11321100_</v>
          </cell>
          <cell r="L3263">
            <v>1903635</v>
          </cell>
        </row>
        <row r="3264">
          <cell r="A3264" t="str">
            <v>02CD15_185201__5O170_12211108_</v>
          </cell>
          <cell r="L3264">
            <v>1615826</v>
          </cell>
        </row>
        <row r="3265">
          <cell r="A3265" t="str">
            <v>02CD15_185201__5O170_13111100_</v>
          </cell>
          <cell r="L3265">
            <v>52273</v>
          </cell>
        </row>
        <row r="3266">
          <cell r="A3266" t="str">
            <v>02CD15_185201__5O170_13211100_</v>
          </cell>
          <cell r="L3266">
            <v>6832.17</v>
          </cell>
        </row>
        <row r="3267">
          <cell r="A3267" t="str">
            <v>02CD15_185201__5O170_13221100_</v>
          </cell>
          <cell r="L3267">
            <v>8786</v>
          </cell>
        </row>
        <row r="3268">
          <cell r="A3268" t="str">
            <v>02CD15_185201__5O170_13311100_</v>
          </cell>
          <cell r="L3268">
            <v>258510</v>
          </cell>
        </row>
        <row r="3269">
          <cell r="A3269" t="str">
            <v>02CD15_185201__5O170_13321100_</v>
          </cell>
          <cell r="L3269">
            <v>300281</v>
          </cell>
        </row>
        <row r="3270">
          <cell r="A3270" t="str">
            <v>02CD15_185201__5O170_13411100_</v>
          </cell>
          <cell r="L3270">
            <v>2356602.52</v>
          </cell>
        </row>
        <row r="3271">
          <cell r="A3271" t="str">
            <v>02CD15_185201__5O170_13421100_</v>
          </cell>
          <cell r="L3271">
            <v>14214</v>
          </cell>
        </row>
        <row r="3272">
          <cell r="A3272" t="str">
            <v>02CD15_185201__5O170_13431100_</v>
          </cell>
          <cell r="L3272">
            <v>445296.83</v>
          </cell>
        </row>
        <row r="3273">
          <cell r="A3273" t="str">
            <v>02CD15_185201__5O170_14111201_</v>
          </cell>
          <cell r="L3273">
            <v>177980.77</v>
          </cell>
        </row>
        <row r="3274">
          <cell r="A3274" t="str">
            <v>02CD15_185201__5O170_14111203_</v>
          </cell>
          <cell r="L3274">
            <v>52322.09</v>
          </cell>
        </row>
        <row r="3275">
          <cell r="A3275" t="str">
            <v>02CD15_185201__5O170_14111208_</v>
          </cell>
          <cell r="L3275">
            <v>84043.28</v>
          </cell>
        </row>
        <row r="3276">
          <cell r="A3276" t="str">
            <v>02CD15_185201__5O170_14211203_</v>
          </cell>
          <cell r="L3276">
            <v>55803.360000000001</v>
          </cell>
        </row>
        <row r="3277">
          <cell r="A3277" t="str">
            <v>02CD15_185201__5O170_15441100_</v>
          </cell>
          <cell r="L3277">
            <v>164332</v>
          </cell>
        </row>
        <row r="3278">
          <cell r="A3278" t="str">
            <v>02CD15_185201__5O170_15451100_</v>
          </cell>
          <cell r="L3278">
            <v>6179.86</v>
          </cell>
        </row>
        <row r="3279">
          <cell r="A3279" t="str">
            <v>02CD15_185201__5O170_15451109_</v>
          </cell>
          <cell r="L3279">
            <v>29045</v>
          </cell>
        </row>
        <row r="3280">
          <cell r="A3280" t="str">
            <v>02CD15_185201__5O170_15451110_</v>
          </cell>
          <cell r="L3280">
            <v>8834</v>
          </cell>
        </row>
        <row r="3281">
          <cell r="A3281" t="str">
            <v>02CD15_185201__5O170_15461100_</v>
          </cell>
          <cell r="L3281">
            <v>24676.080000000002</v>
          </cell>
        </row>
        <row r="3282">
          <cell r="A3282" t="str">
            <v>02CD15_185201__5O170_15461151_</v>
          </cell>
          <cell r="L3282">
            <v>123937</v>
          </cell>
        </row>
        <row r="3283">
          <cell r="A3283" t="str">
            <v>02CD15_185201__5O170_15481100_</v>
          </cell>
          <cell r="L3283">
            <v>1916794</v>
          </cell>
        </row>
        <row r="3284">
          <cell r="A3284" t="str">
            <v>02CD15_185201__5O170_15911100_</v>
          </cell>
          <cell r="L3284">
            <v>480446</v>
          </cell>
        </row>
        <row r="3285">
          <cell r="A3285" t="str">
            <v>02CD15_185201__5O170_15931100_</v>
          </cell>
          <cell r="L3285">
            <v>182020.5</v>
          </cell>
        </row>
        <row r="3286">
          <cell r="A3286" t="str">
            <v>02CD15_185201__5O170_15941100_</v>
          </cell>
          <cell r="L3286">
            <v>100791</v>
          </cell>
        </row>
        <row r="3287">
          <cell r="A3287" t="str">
            <v>02CD15_185201__5O170_15991100_</v>
          </cell>
          <cell r="L3287">
            <v>333395</v>
          </cell>
        </row>
        <row r="3288">
          <cell r="A3288" t="str">
            <v>02CD15_185201__5O170_17111100_</v>
          </cell>
          <cell r="L3288">
            <v>300</v>
          </cell>
        </row>
        <row r="3289">
          <cell r="A3289" t="str">
            <v>02CD15_185201__5O170_39821100_</v>
          </cell>
          <cell r="L3289">
            <v>626461</v>
          </cell>
        </row>
        <row r="3290">
          <cell r="A3290" t="str">
            <v>02CD15_185201__5P170_31311200_</v>
          </cell>
          <cell r="L3290">
            <v>2921394</v>
          </cell>
        </row>
        <row r="3291">
          <cell r="A3291" t="str">
            <v>02CD15_185209__5O170_11321100_</v>
          </cell>
          <cell r="L3291">
            <v>120553</v>
          </cell>
        </row>
        <row r="3292">
          <cell r="A3292" t="str">
            <v>02CD15_211203__5O170_11311100_</v>
          </cell>
          <cell r="L3292">
            <v>1707597</v>
          </cell>
        </row>
        <row r="3293">
          <cell r="A3293" t="str">
            <v>02CD15_211203__5O170_11312100_</v>
          </cell>
          <cell r="L3293">
            <v>566216</v>
          </cell>
        </row>
        <row r="3294">
          <cell r="A3294" t="str">
            <v>02CD15_211203__5O170_11321100_</v>
          </cell>
          <cell r="L3294">
            <v>864632</v>
          </cell>
        </row>
        <row r="3295">
          <cell r="A3295" t="str">
            <v>02CD15_211203__5O170_11322100_</v>
          </cell>
          <cell r="L3295">
            <v>751144</v>
          </cell>
        </row>
        <row r="3296">
          <cell r="A3296" t="str">
            <v>02CD15_211203__5O170_12212108_</v>
          </cell>
          <cell r="L3296">
            <v>321798</v>
          </cell>
        </row>
        <row r="3297">
          <cell r="A3297" t="str">
            <v>02CD15_211203__5O170_13111100_</v>
          </cell>
          <cell r="L3297">
            <v>17530</v>
          </cell>
        </row>
        <row r="3298">
          <cell r="A3298" t="str">
            <v>02CD15_211203__5O170_13112100_</v>
          </cell>
          <cell r="L3298">
            <v>10401</v>
          </cell>
        </row>
        <row r="3299">
          <cell r="A3299" t="str">
            <v>02CD15_211203__5O170_13221100_</v>
          </cell>
          <cell r="L3299">
            <v>6311.56</v>
          </cell>
        </row>
        <row r="3300">
          <cell r="A3300" t="str">
            <v>02CD15_211203__5O170_13222100_</v>
          </cell>
          <cell r="L3300">
            <v>7191.33</v>
          </cell>
        </row>
        <row r="3301">
          <cell r="A3301" t="str">
            <v>02CD15_211203__5O170_13311100_</v>
          </cell>
          <cell r="L3301">
            <v>1000000</v>
          </cell>
        </row>
        <row r="3302">
          <cell r="A3302" t="str">
            <v>02CD15_211203__5O170_13312100_</v>
          </cell>
          <cell r="L3302">
            <v>1541523</v>
          </cell>
        </row>
        <row r="3303">
          <cell r="A3303" t="str">
            <v>02CD15_211203__5O170_13321100_</v>
          </cell>
          <cell r="L3303">
            <v>90597</v>
          </cell>
        </row>
        <row r="3304">
          <cell r="A3304" t="str">
            <v>02CD15_211203__5O170_13322100_</v>
          </cell>
          <cell r="L3304">
            <v>218611</v>
          </cell>
        </row>
        <row r="3305">
          <cell r="A3305" t="str">
            <v>02CD15_211203__5O170_13431100_</v>
          </cell>
          <cell r="L3305">
            <v>292669.08</v>
          </cell>
        </row>
        <row r="3306">
          <cell r="A3306" t="str">
            <v>02CD15_211203__5O170_13432100_</v>
          </cell>
          <cell r="L3306">
            <v>368415.92</v>
          </cell>
        </row>
        <row r="3307">
          <cell r="A3307" t="str">
            <v>02CD15_211203__5O170_14111201_</v>
          </cell>
          <cell r="L3307">
            <v>50133.17</v>
          </cell>
        </row>
        <row r="3308">
          <cell r="A3308" t="str">
            <v>02CD15_211203__5O170_14111203_</v>
          </cell>
          <cell r="L3308">
            <v>18951.97</v>
          </cell>
        </row>
        <row r="3309">
          <cell r="A3309" t="str">
            <v>02CD15_211203__5O170_14111208_</v>
          </cell>
          <cell r="L3309">
            <v>62186.9</v>
          </cell>
        </row>
        <row r="3310">
          <cell r="A3310" t="str">
            <v>02CD15_211203__5O170_14112201_</v>
          </cell>
          <cell r="L3310">
            <v>89733.86</v>
          </cell>
        </row>
        <row r="3311">
          <cell r="A3311" t="str">
            <v>02CD15_211203__5O170_14112203_</v>
          </cell>
          <cell r="L3311">
            <v>61056.77</v>
          </cell>
        </row>
        <row r="3312">
          <cell r="A3312" t="str">
            <v>02CD15_211203__5O170_14112208_</v>
          </cell>
          <cell r="L3312">
            <v>7232.92</v>
          </cell>
        </row>
        <row r="3313">
          <cell r="A3313" t="str">
            <v>02CD15_211203__5O170_14211203_</v>
          </cell>
          <cell r="L3313">
            <v>19874.580000000002</v>
          </cell>
        </row>
        <row r="3314">
          <cell r="A3314" t="str">
            <v>02CD15_211203__5O170_14212203_</v>
          </cell>
          <cell r="L3314">
            <v>45307.94</v>
          </cell>
        </row>
        <row r="3315">
          <cell r="A3315" t="str">
            <v>02CD15_211203__5O170_15441100_</v>
          </cell>
          <cell r="L3315">
            <v>146694</v>
          </cell>
        </row>
        <row r="3316">
          <cell r="A3316" t="str">
            <v>02CD15_211203__5O170_15452100_</v>
          </cell>
          <cell r="L3316">
            <v>5000</v>
          </cell>
        </row>
        <row r="3317">
          <cell r="A3317" t="str">
            <v>02CD15_211203__5O170_15452108_</v>
          </cell>
          <cell r="L3317">
            <v>69150.62</v>
          </cell>
        </row>
        <row r="3318">
          <cell r="A3318" t="str">
            <v>02CD15_211203__5O170_15452109_</v>
          </cell>
          <cell r="L3318">
            <v>117840</v>
          </cell>
        </row>
        <row r="3319">
          <cell r="A3319" t="str">
            <v>02CD15_211203__5O170_15452110_</v>
          </cell>
          <cell r="L3319">
            <v>22665</v>
          </cell>
        </row>
        <row r="3320">
          <cell r="A3320" t="str">
            <v>02CD15_211203__5O170_15462100_</v>
          </cell>
          <cell r="L3320">
            <v>74515.67</v>
          </cell>
        </row>
        <row r="3321">
          <cell r="A3321" t="str">
            <v>02CD15_211203__5O170_15462151_</v>
          </cell>
          <cell r="L3321">
            <v>311118</v>
          </cell>
        </row>
        <row r="3322">
          <cell r="A3322" t="str">
            <v>02CD15_211203__5O170_15481100_</v>
          </cell>
          <cell r="L3322">
            <v>2303734</v>
          </cell>
        </row>
        <row r="3323">
          <cell r="A3323" t="str">
            <v>02CD15_211203__5O170_15912100_</v>
          </cell>
          <cell r="L3323">
            <v>440318</v>
          </cell>
        </row>
        <row r="3324">
          <cell r="A3324" t="str">
            <v>02CD15_211203__5O170_39822100_</v>
          </cell>
          <cell r="L3324">
            <v>336669</v>
          </cell>
        </row>
        <row r="3325">
          <cell r="A3325" t="str">
            <v>02CD15_213206__5O170_11321100_</v>
          </cell>
          <cell r="L3325">
            <v>123582</v>
          </cell>
        </row>
        <row r="3326">
          <cell r="A3326" t="str">
            <v>02CD15_213206__5O170_11322100_</v>
          </cell>
          <cell r="L3326">
            <v>1044699</v>
          </cell>
        </row>
        <row r="3327">
          <cell r="A3327" t="str">
            <v>02CD15_213206__5O170_12211108_</v>
          </cell>
          <cell r="L3327">
            <v>180747</v>
          </cell>
        </row>
        <row r="3328">
          <cell r="A3328" t="str">
            <v>02CD15_213206__5O170_13112100_</v>
          </cell>
          <cell r="L3328">
            <v>26462</v>
          </cell>
        </row>
        <row r="3329">
          <cell r="A3329" t="str">
            <v>02CD15_213206__5O170_13222100_</v>
          </cell>
          <cell r="L3329">
            <v>1807.33</v>
          </cell>
        </row>
        <row r="3330">
          <cell r="A3330" t="str">
            <v>02CD15_213206__5O170_13312100_</v>
          </cell>
          <cell r="L3330">
            <v>141272</v>
          </cell>
        </row>
        <row r="3331">
          <cell r="A3331" t="str">
            <v>02CD15_213206__5O170_13322100_</v>
          </cell>
          <cell r="L3331">
            <v>43502</v>
          </cell>
        </row>
        <row r="3332">
          <cell r="A3332" t="str">
            <v>02CD15_213206__5O170_13432100_</v>
          </cell>
          <cell r="L3332">
            <v>142899.82999999999</v>
          </cell>
        </row>
        <row r="3333">
          <cell r="A3333" t="str">
            <v>02CD15_213206__5O170_14112201_</v>
          </cell>
          <cell r="L3333">
            <v>115642.65</v>
          </cell>
        </row>
        <row r="3334">
          <cell r="A3334" t="str">
            <v>02CD15_213206__5O170_14112203_</v>
          </cell>
          <cell r="L3334">
            <v>37415.699999999997</v>
          </cell>
        </row>
        <row r="3335">
          <cell r="A3335" t="str">
            <v>02CD15_213206__5O170_14112208_</v>
          </cell>
          <cell r="L3335">
            <v>7297.96</v>
          </cell>
        </row>
        <row r="3336">
          <cell r="A3336" t="str">
            <v>02CD15_213206__5O170_14212203_</v>
          </cell>
          <cell r="L3336">
            <v>14841.6</v>
          </cell>
        </row>
        <row r="3337">
          <cell r="A3337" t="str">
            <v>02CD15_213206__5O170_15442100_</v>
          </cell>
          <cell r="L3337">
            <v>139430.41</v>
          </cell>
        </row>
        <row r="3338">
          <cell r="A3338" t="str">
            <v>02CD15_213206__5O170_15452109_</v>
          </cell>
          <cell r="L3338">
            <v>139637</v>
          </cell>
        </row>
        <row r="3339">
          <cell r="A3339" t="str">
            <v>02CD15_213206__5O170_15452110_</v>
          </cell>
          <cell r="L3339">
            <v>4150</v>
          </cell>
        </row>
        <row r="3340">
          <cell r="A3340" t="str">
            <v>02CD15_213206__5O170_15462100_</v>
          </cell>
          <cell r="L3340">
            <v>50000</v>
          </cell>
        </row>
        <row r="3341">
          <cell r="A3341" t="str">
            <v>02CD15_213206__5O170_15462151_</v>
          </cell>
          <cell r="L3341">
            <v>210465</v>
          </cell>
        </row>
        <row r="3342">
          <cell r="A3342" t="str">
            <v>02CD15_213206__5O170_15482100_</v>
          </cell>
          <cell r="L3342">
            <v>634135</v>
          </cell>
        </row>
        <row r="3343">
          <cell r="A3343" t="str">
            <v>02CD15_213206__5O170_15912100_</v>
          </cell>
          <cell r="L3343">
            <v>274771</v>
          </cell>
        </row>
        <row r="3344">
          <cell r="A3344" t="str">
            <v>02CD15_213206__5O170_39822100_</v>
          </cell>
          <cell r="L3344">
            <v>252448</v>
          </cell>
        </row>
        <row r="3345">
          <cell r="A3345" t="str">
            <v>02CD15_215207__5O170_11312100_</v>
          </cell>
          <cell r="L3345">
            <v>904810</v>
          </cell>
        </row>
        <row r="3346">
          <cell r="A3346" t="str">
            <v>02CD15_215207__5O170_11322100_</v>
          </cell>
          <cell r="L3346">
            <v>943902</v>
          </cell>
        </row>
        <row r="3347">
          <cell r="A3347" t="str">
            <v>02CD15_215207__5O170_12212108_</v>
          </cell>
          <cell r="L3347">
            <v>343411</v>
          </cell>
        </row>
        <row r="3348">
          <cell r="A3348" t="str">
            <v>02CD15_215207__5O170_13112100_</v>
          </cell>
          <cell r="L3348">
            <v>19251</v>
          </cell>
        </row>
        <row r="3349">
          <cell r="A3349" t="str">
            <v>02CD15_215207__5O170_13222100_</v>
          </cell>
          <cell r="L3349">
            <v>10417</v>
          </cell>
        </row>
        <row r="3350">
          <cell r="A3350" t="str">
            <v>02CD15_215207__5O170_13312100_</v>
          </cell>
          <cell r="L3350">
            <v>483154</v>
          </cell>
        </row>
        <row r="3351">
          <cell r="A3351" t="str">
            <v>02CD15_215207__5O170_13432100_</v>
          </cell>
          <cell r="L3351">
            <v>111874.83</v>
          </cell>
        </row>
        <row r="3352">
          <cell r="A3352" t="str">
            <v>02CD15_215207__5O170_14112201_</v>
          </cell>
          <cell r="L3352">
            <v>115584.7</v>
          </cell>
        </row>
        <row r="3353">
          <cell r="A3353" t="str">
            <v>02CD15_215207__5O170_14112203_</v>
          </cell>
          <cell r="L3353">
            <v>48496.74</v>
          </cell>
        </row>
        <row r="3354">
          <cell r="A3354" t="str">
            <v>02CD15_215207__5O170_14112208_</v>
          </cell>
          <cell r="L3354">
            <v>5370.77</v>
          </cell>
        </row>
        <row r="3355">
          <cell r="A3355" t="str">
            <v>02CD15_215207__5O170_14212203_</v>
          </cell>
          <cell r="L3355">
            <v>16965.759999999998</v>
          </cell>
        </row>
        <row r="3356">
          <cell r="A3356" t="str">
            <v>02CD15_215207__5O170_15442100_</v>
          </cell>
          <cell r="L3356">
            <v>180741</v>
          </cell>
        </row>
        <row r="3357">
          <cell r="A3357" t="str">
            <v>02CD15_215207__5O170_15452100_</v>
          </cell>
          <cell r="L3357">
            <v>5000</v>
          </cell>
        </row>
        <row r="3358">
          <cell r="A3358" t="str">
            <v>02CD15_215207__5O170_15452109_</v>
          </cell>
          <cell r="L3358">
            <v>84078</v>
          </cell>
        </row>
        <row r="3359">
          <cell r="A3359" t="str">
            <v>02CD15_215207__5O170_15452110_</v>
          </cell>
          <cell r="L3359">
            <v>14442.6</v>
          </cell>
        </row>
        <row r="3360">
          <cell r="A3360" t="str">
            <v>02CD15_215207__5O170_15462100_</v>
          </cell>
          <cell r="L3360">
            <v>31595.919999999998</v>
          </cell>
        </row>
        <row r="3361">
          <cell r="A3361" t="str">
            <v>02CD15_215207__5O170_15462151_</v>
          </cell>
          <cell r="L3361">
            <v>237855</v>
          </cell>
        </row>
        <row r="3362">
          <cell r="A3362" t="str">
            <v>02CD15_215207__5O170_15482100_</v>
          </cell>
          <cell r="L3362">
            <v>701867</v>
          </cell>
        </row>
        <row r="3363">
          <cell r="A3363" t="str">
            <v>02CD15_215207__5O170_15912100_</v>
          </cell>
          <cell r="L3363">
            <v>218473</v>
          </cell>
        </row>
        <row r="3364">
          <cell r="A3364" t="str">
            <v>02CD15_215207__5O170_39822100_</v>
          </cell>
          <cell r="L3364">
            <v>322365</v>
          </cell>
        </row>
        <row r="3365">
          <cell r="A3365" t="str">
            <v>02CD15_215208__5O170_15462151_</v>
          </cell>
          <cell r="L3365">
            <v>471073</v>
          </cell>
        </row>
        <row r="3366">
          <cell r="A3366" t="str">
            <v>02CD15_221211__5O170_15462151_</v>
          </cell>
          <cell r="L3366">
            <v>27993</v>
          </cell>
        </row>
        <row r="3367">
          <cell r="A3367" t="str">
            <v>02CD15_221216__5O170_11311100_</v>
          </cell>
          <cell r="L3367">
            <v>961545</v>
          </cell>
        </row>
        <row r="3368">
          <cell r="A3368" t="str">
            <v>02CD15_221216__5O170_11321100_</v>
          </cell>
          <cell r="L3368">
            <v>16047</v>
          </cell>
        </row>
        <row r="3369">
          <cell r="A3369" t="str">
            <v>02CD15_221216__5O170_11322100_</v>
          </cell>
          <cell r="L3369">
            <v>1000000</v>
          </cell>
        </row>
        <row r="3370">
          <cell r="A3370" t="str">
            <v>02CD15_221216__5O170_12211108_</v>
          </cell>
          <cell r="L3370">
            <v>658674</v>
          </cell>
        </row>
        <row r="3371">
          <cell r="A3371" t="str">
            <v>02CD15_221216__5O170_13111100_</v>
          </cell>
          <cell r="L3371">
            <v>24334</v>
          </cell>
        </row>
        <row r="3372">
          <cell r="A3372" t="str">
            <v>02CD15_221216__5O170_13112100_</v>
          </cell>
          <cell r="L3372">
            <v>26389</v>
          </cell>
        </row>
        <row r="3373">
          <cell r="A3373" t="str">
            <v>02CD15_221216__5O170_13222100_</v>
          </cell>
          <cell r="L3373">
            <v>1704.17</v>
          </cell>
        </row>
        <row r="3374">
          <cell r="A3374" t="str">
            <v>02CD15_221216__5O170_13312100_</v>
          </cell>
          <cell r="L3374">
            <v>139999</v>
          </cell>
        </row>
        <row r="3375">
          <cell r="A3375" t="str">
            <v>02CD15_221216__5O170_13322100_</v>
          </cell>
          <cell r="L3375">
            <v>43285</v>
          </cell>
        </row>
        <row r="3376">
          <cell r="A3376" t="str">
            <v>02CD15_221216__5O170_13432100_</v>
          </cell>
          <cell r="L3376">
            <v>145885.75</v>
          </cell>
        </row>
        <row r="3377">
          <cell r="A3377" t="str">
            <v>02CD15_221216__5O170_14112201_</v>
          </cell>
          <cell r="L3377">
            <v>114259.42</v>
          </cell>
        </row>
        <row r="3378">
          <cell r="A3378" t="str">
            <v>02CD15_221216__5O170_14112203_</v>
          </cell>
          <cell r="L3378">
            <v>8072.3</v>
          </cell>
        </row>
        <row r="3379">
          <cell r="A3379" t="str">
            <v>02CD15_221216__5O170_14112208_</v>
          </cell>
          <cell r="L3379">
            <v>5989.4</v>
          </cell>
        </row>
        <row r="3380">
          <cell r="A3380" t="str">
            <v>02CD15_221216__5O170_14212203_</v>
          </cell>
          <cell r="L3380">
            <v>14787.5</v>
          </cell>
        </row>
        <row r="3381">
          <cell r="A3381" t="str">
            <v>02CD15_221216__5O170_15442100_</v>
          </cell>
          <cell r="L3381">
            <v>96694</v>
          </cell>
        </row>
        <row r="3382">
          <cell r="A3382" t="str">
            <v>02CD15_221216__5O170_15452100_</v>
          </cell>
          <cell r="L3382">
            <v>5000</v>
          </cell>
        </row>
        <row r="3383">
          <cell r="A3383" t="str">
            <v>02CD15_221216__5O170_15452109_</v>
          </cell>
          <cell r="L3383">
            <v>137472</v>
          </cell>
        </row>
        <row r="3384">
          <cell r="A3384" t="str">
            <v>02CD15_221216__5O170_15452110_</v>
          </cell>
          <cell r="L3384">
            <v>20000</v>
          </cell>
        </row>
        <row r="3385">
          <cell r="A3385" t="str">
            <v>02CD15_221216__5O170_15461100_</v>
          </cell>
          <cell r="L3385">
            <v>4088.92</v>
          </cell>
        </row>
        <row r="3386">
          <cell r="A3386" t="str">
            <v>02CD15_221216__5O170_15462100_</v>
          </cell>
          <cell r="L3386">
            <v>30875.25</v>
          </cell>
        </row>
        <row r="3387">
          <cell r="A3387" t="str">
            <v>02CD15_221216__5O170_15462151_</v>
          </cell>
          <cell r="L3387">
            <v>892116</v>
          </cell>
        </row>
        <row r="3388">
          <cell r="A3388" t="str">
            <v>02CD15_221216__5O170_15482100_</v>
          </cell>
          <cell r="L3388">
            <v>631456</v>
          </cell>
        </row>
        <row r="3389">
          <cell r="A3389" t="str">
            <v>02CD15_221216__5O170_15912100_</v>
          </cell>
          <cell r="L3389">
            <v>653000</v>
          </cell>
        </row>
        <row r="3390">
          <cell r="A3390" t="str">
            <v>02CD15_221216__5O170_39822100_</v>
          </cell>
          <cell r="L3390">
            <v>51081</v>
          </cell>
        </row>
        <row r="3391">
          <cell r="A3391" t="str">
            <v>02CD15_221218__5O170_11312100_</v>
          </cell>
          <cell r="L3391">
            <v>191194</v>
          </cell>
        </row>
        <row r="3392">
          <cell r="A3392" t="str">
            <v>02CD15_221218__5O170_11322100_</v>
          </cell>
          <cell r="L3392">
            <v>969516</v>
          </cell>
        </row>
        <row r="3393">
          <cell r="A3393" t="str">
            <v>02CD15_221218__5O170_12211108_</v>
          </cell>
          <cell r="L3393">
            <v>236584</v>
          </cell>
        </row>
        <row r="3394">
          <cell r="A3394" t="str">
            <v>02CD15_221218__5O170_13111100_</v>
          </cell>
          <cell r="L3394">
            <v>35136</v>
          </cell>
        </row>
        <row r="3395">
          <cell r="A3395" t="str">
            <v>02CD15_221218__5O170_13221100_</v>
          </cell>
          <cell r="L3395">
            <v>3882.92</v>
          </cell>
        </row>
        <row r="3396">
          <cell r="A3396" t="str">
            <v>02CD15_221218__5O170_13312100_</v>
          </cell>
          <cell r="L3396">
            <v>911974</v>
          </cell>
        </row>
        <row r="3397">
          <cell r="A3397" t="str">
            <v>02CD15_221218__5O170_13431100_</v>
          </cell>
          <cell r="L3397">
            <v>115685.5</v>
          </cell>
        </row>
        <row r="3398">
          <cell r="A3398" t="str">
            <v>02CD15_221218__5O170_14111201_</v>
          </cell>
          <cell r="L3398">
            <v>87874.5</v>
          </cell>
        </row>
        <row r="3399">
          <cell r="A3399" t="str">
            <v>02CD15_221218__5O170_14111203_</v>
          </cell>
          <cell r="L3399">
            <v>78153.64</v>
          </cell>
        </row>
        <row r="3400">
          <cell r="A3400" t="str">
            <v>02CD15_221218__5O170_14111208_</v>
          </cell>
          <cell r="L3400">
            <v>6320.9</v>
          </cell>
        </row>
        <row r="3401">
          <cell r="A3401" t="str">
            <v>02CD15_221218__5O170_14211203_</v>
          </cell>
          <cell r="L3401">
            <v>26027.72</v>
          </cell>
        </row>
        <row r="3402">
          <cell r="A3402" t="str">
            <v>02CD15_221218__5O170_15441100_</v>
          </cell>
          <cell r="L3402">
            <v>181417</v>
          </cell>
        </row>
        <row r="3403">
          <cell r="A3403" t="str">
            <v>02CD15_221218__5O170_15451100_</v>
          </cell>
          <cell r="L3403">
            <v>5000</v>
          </cell>
        </row>
        <row r="3404">
          <cell r="A3404" t="str">
            <v>02CD15_221218__5O170_15451109_</v>
          </cell>
          <cell r="L3404">
            <v>109191</v>
          </cell>
        </row>
        <row r="3405">
          <cell r="A3405" t="str">
            <v>02CD15_221218__5O170_15451110_</v>
          </cell>
          <cell r="L3405">
            <v>50000</v>
          </cell>
        </row>
        <row r="3406">
          <cell r="A3406" t="str">
            <v>02CD15_221218__5O170_15461100_</v>
          </cell>
          <cell r="L3406">
            <v>36258.25</v>
          </cell>
        </row>
        <row r="3407">
          <cell r="A3407" t="str">
            <v>02CD15_221218__5O170_15461151_</v>
          </cell>
          <cell r="L3407">
            <v>158755</v>
          </cell>
        </row>
        <row r="3408">
          <cell r="A3408" t="str">
            <v>02CD15_221218__5O170_15481100_</v>
          </cell>
          <cell r="L3408">
            <v>1280505</v>
          </cell>
        </row>
        <row r="3409">
          <cell r="A3409" t="str">
            <v>02CD15_221218__5O170_15911100_</v>
          </cell>
          <cell r="L3409">
            <v>172000</v>
          </cell>
        </row>
        <row r="3410">
          <cell r="A3410" t="str">
            <v>02CD15_221218__5O170_39822100_</v>
          </cell>
          <cell r="L3410">
            <v>108528</v>
          </cell>
        </row>
        <row r="3411">
          <cell r="A3411" t="str">
            <v>02CD15_221219__5O170_15462151_</v>
          </cell>
          <cell r="L3411">
            <v>158475</v>
          </cell>
        </row>
        <row r="3412">
          <cell r="A3412" t="str">
            <v>02CD15_221219__5O170_15482100_</v>
          </cell>
          <cell r="L3412">
            <v>417906</v>
          </cell>
        </row>
        <row r="3413">
          <cell r="A3413" t="str">
            <v>02CD15_221219__5O170_39822100_</v>
          </cell>
          <cell r="L3413">
            <v>139883.01</v>
          </cell>
        </row>
        <row r="3414">
          <cell r="A3414" t="str">
            <v>02CD15_223212__5O170_15462151_</v>
          </cell>
          <cell r="L3414">
            <v>172078</v>
          </cell>
        </row>
        <row r="3415">
          <cell r="A3415" t="str">
            <v>02CD15_223222__5O170_11312100_</v>
          </cell>
          <cell r="L3415">
            <v>4101</v>
          </cell>
        </row>
        <row r="3416">
          <cell r="A3416" t="str">
            <v>02CD15_223222__5O170_11322100_</v>
          </cell>
          <cell r="L3416">
            <v>673614</v>
          </cell>
        </row>
        <row r="3417">
          <cell r="A3417" t="str">
            <v>02CD15_223222__5O170_12211108_</v>
          </cell>
          <cell r="L3417">
            <v>202544</v>
          </cell>
        </row>
        <row r="3418">
          <cell r="A3418" t="str">
            <v>02CD15_223222__5O170_13112100_</v>
          </cell>
          <cell r="L3418">
            <v>20520</v>
          </cell>
        </row>
        <row r="3419">
          <cell r="A3419" t="str">
            <v>02CD15_223222__5O170_13222100_</v>
          </cell>
          <cell r="L3419">
            <v>2066.92</v>
          </cell>
        </row>
        <row r="3420">
          <cell r="A3420" t="str">
            <v>02CD15_223222__5O170_13312100_</v>
          </cell>
          <cell r="L3420">
            <v>185564</v>
          </cell>
        </row>
        <row r="3421">
          <cell r="A3421" t="str">
            <v>02CD15_223222__5O170_13432100_</v>
          </cell>
          <cell r="L3421">
            <v>152264.25</v>
          </cell>
        </row>
        <row r="3422">
          <cell r="A3422" t="str">
            <v>02CD15_223222__5O170_14112201_</v>
          </cell>
          <cell r="L3422">
            <v>125507.49</v>
          </cell>
        </row>
        <row r="3423">
          <cell r="A3423" t="str">
            <v>02CD15_223222__5O170_14112203_</v>
          </cell>
          <cell r="L3423">
            <v>11300.91</v>
          </cell>
        </row>
        <row r="3424">
          <cell r="A3424" t="str">
            <v>02CD15_223222__5O170_14112208_</v>
          </cell>
          <cell r="L3424">
            <v>5385.2</v>
          </cell>
        </row>
        <row r="3425">
          <cell r="A3425" t="str">
            <v>02CD15_223222__5O170_14212203_</v>
          </cell>
          <cell r="L3425">
            <v>28913.360000000001</v>
          </cell>
        </row>
        <row r="3426">
          <cell r="A3426" t="str">
            <v>02CD15_223222__5O170_15442100_</v>
          </cell>
          <cell r="L3426">
            <v>100000</v>
          </cell>
        </row>
        <row r="3427">
          <cell r="A3427" t="str">
            <v>02CD15_223222__5O170_15452109_</v>
          </cell>
          <cell r="L3427">
            <v>140203</v>
          </cell>
        </row>
        <row r="3428">
          <cell r="A3428" t="str">
            <v>02CD15_223222__5O170_15452110_</v>
          </cell>
          <cell r="L3428">
            <v>20000</v>
          </cell>
        </row>
        <row r="3429">
          <cell r="A3429" t="str">
            <v>02CD15_223222__5O170_15462100_</v>
          </cell>
          <cell r="L3429">
            <v>39597.980000000003</v>
          </cell>
        </row>
        <row r="3430">
          <cell r="A3430" t="str">
            <v>02CD15_223222__5O170_15462151_</v>
          </cell>
          <cell r="L3430">
            <v>204548</v>
          </cell>
        </row>
        <row r="3431">
          <cell r="A3431" t="str">
            <v>02CD15_223222__5O170_15482100_</v>
          </cell>
          <cell r="L3431">
            <v>412548</v>
          </cell>
        </row>
        <row r="3432">
          <cell r="A3432" t="str">
            <v>02CD15_224223__5O170_11321100_</v>
          </cell>
          <cell r="L3432">
            <v>615917</v>
          </cell>
        </row>
        <row r="3433">
          <cell r="A3433" t="str">
            <v>02CD15_224223__5O170_11322100_</v>
          </cell>
          <cell r="L3433">
            <v>647860</v>
          </cell>
        </row>
        <row r="3434">
          <cell r="A3434" t="str">
            <v>02CD15_224223__5O170_12211108_</v>
          </cell>
          <cell r="L3434">
            <v>200659</v>
          </cell>
        </row>
        <row r="3435">
          <cell r="A3435" t="str">
            <v>02CD15_224223__5O170_13112100_</v>
          </cell>
          <cell r="L3435">
            <v>23062</v>
          </cell>
        </row>
        <row r="3436">
          <cell r="A3436" t="str">
            <v>02CD15_224223__5O170_13222100_</v>
          </cell>
          <cell r="L3436">
            <v>1387.83</v>
          </cell>
        </row>
        <row r="3437">
          <cell r="A3437" t="str">
            <v>02CD15_224223__5O170_13312100_</v>
          </cell>
          <cell r="L3437">
            <v>228797</v>
          </cell>
        </row>
        <row r="3438">
          <cell r="A3438" t="str">
            <v>02CD15_224223__5O170_13322100_</v>
          </cell>
          <cell r="L3438">
            <v>25240</v>
          </cell>
        </row>
        <row r="3439">
          <cell r="A3439" t="str">
            <v>02CD15_224223__5O170_13432100_</v>
          </cell>
          <cell r="L3439">
            <v>103083.25</v>
          </cell>
        </row>
        <row r="3440">
          <cell r="A3440" t="str">
            <v>02CD15_224223__5O170_14112201_</v>
          </cell>
          <cell r="L3440">
            <v>111883.17</v>
          </cell>
        </row>
        <row r="3441">
          <cell r="A3441" t="str">
            <v>02CD15_224223__5O170_14112203_</v>
          </cell>
          <cell r="L3441">
            <v>4696.4799999999996</v>
          </cell>
        </row>
        <row r="3442">
          <cell r="A3442" t="str">
            <v>02CD15_224223__5O170_14112208_</v>
          </cell>
          <cell r="L3442">
            <v>6523.62</v>
          </cell>
        </row>
        <row r="3443">
          <cell r="A3443" t="str">
            <v>02CD15_224223__5O170_14212203_</v>
          </cell>
          <cell r="L3443">
            <v>26945.41</v>
          </cell>
        </row>
        <row r="3444">
          <cell r="A3444" t="str">
            <v>02CD15_224223__5O170_15442100_</v>
          </cell>
          <cell r="L3444">
            <v>100000</v>
          </cell>
        </row>
        <row r="3445">
          <cell r="A3445" t="str">
            <v>02CD15_224223__5O170_15452100_</v>
          </cell>
          <cell r="L3445">
            <v>17826.5</v>
          </cell>
        </row>
        <row r="3446">
          <cell r="A3446" t="str">
            <v>02CD15_224223__5O170_15452109_</v>
          </cell>
          <cell r="L3446">
            <v>131134</v>
          </cell>
        </row>
        <row r="3447">
          <cell r="A3447" t="str">
            <v>02CD15_224223__5O170_15452110_</v>
          </cell>
          <cell r="L3447">
            <v>20000</v>
          </cell>
        </row>
        <row r="3448">
          <cell r="A3448" t="str">
            <v>02CD15_224223__5O170_15462100_</v>
          </cell>
          <cell r="L3448">
            <v>85401.58</v>
          </cell>
        </row>
        <row r="3449">
          <cell r="A3449" t="str">
            <v>02CD15_224223__5O170_15462151_</v>
          </cell>
          <cell r="L3449">
            <v>136011</v>
          </cell>
        </row>
        <row r="3450">
          <cell r="A3450" t="str">
            <v>02CD15_224223__5O170_15482100_</v>
          </cell>
          <cell r="L3450">
            <v>353562</v>
          </cell>
        </row>
        <row r="3451">
          <cell r="A3451" t="str">
            <v>02CD15_225224__5O170_11321100_</v>
          </cell>
          <cell r="L3451">
            <v>1557852</v>
          </cell>
        </row>
        <row r="3452">
          <cell r="A3452" t="str">
            <v>02CD15_225224__5O170_13311100_</v>
          </cell>
          <cell r="L3452">
            <v>319754</v>
          </cell>
        </row>
        <row r="3453">
          <cell r="A3453" t="str">
            <v>02CD15_225224__5O170_13321100_</v>
          </cell>
          <cell r="L3453">
            <v>79178</v>
          </cell>
        </row>
        <row r="3454">
          <cell r="A3454" t="str">
            <v>02CD15_225224__5O170_13431100_</v>
          </cell>
          <cell r="L3454">
            <v>138771.25</v>
          </cell>
        </row>
        <row r="3455">
          <cell r="A3455" t="str">
            <v>02CD15_225224__5O170_14111201_</v>
          </cell>
          <cell r="L3455">
            <v>44856.28</v>
          </cell>
        </row>
        <row r="3456">
          <cell r="A3456" t="str">
            <v>02CD15_225224__5O170_14111203_</v>
          </cell>
          <cell r="L3456">
            <v>19594.509999999998</v>
          </cell>
        </row>
        <row r="3457">
          <cell r="A3457" t="str">
            <v>02CD15_225224__5O170_14111208_</v>
          </cell>
          <cell r="L3457">
            <v>5484.96</v>
          </cell>
        </row>
        <row r="3458">
          <cell r="A3458" t="str">
            <v>02CD15_225224__5O170_14211203_</v>
          </cell>
          <cell r="L3458">
            <v>13286.29</v>
          </cell>
        </row>
        <row r="3459">
          <cell r="A3459" t="str">
            <v>02CD15_225224__5O170_15441100_</v>
          </cell>
          <cell r="L3459">
            <v>63647</v>
          </cell>
        </row>
        <row r="3460">
          <cell r="A3460" t="str">
            <v>02CD15_225224__5O170_15451100_</v>
          </cell>
          <cell r="L3460">
            <v>2000</v>
          </cell>
        </row>
        <row r="3461">
          <cell r="A3461" t="str">
            <v>02CD15_225224__5O170_15451109_</v>
          </cell>
          <cell r="L3461">
            <v>13978.66</v>
          </cell>
        </row>
        <row r="3462">
          <cell r="A3462" t="str">
            <v>02CD15_225224__5O170_15451110_</v>
          </cell>
          <cell r="L3462">
            <v>10000</v>
          </cell>
        </row>
        <row r="3463">
          <cell r="A3463" t="str">
            <v>02CD15_225224__5O170_15461100_</v>
          </cell>
          <cell r="L3463">
            <v>5236.5</v>
          </cell>
        </row>
        <row r="3464">
          <cell r="A3464" t="str">
            <v>02CD15_225224__5O170_15461151_</v>
          </cell>
          <cell r="L3464">
            <v>103093</v>
          </cell>
        </row>
        <row r="3465">
          <cell r="A3465" t="str">
            <v>02CD15_225224__5O170_15481100_</v>
          </cell>
          <cell r="L3465">
            <v>968405</v>
          </cell>
        </row>
        <row r="3466">
          <cell r="A3466" t="str">
            <v>02CD15_231205__5O170_11311100_</v>
          </cell>
          <cell r="L3466">
            <v>960785.79</v>
          </cell>
        </row>
        <row r="3467">
          <cell r="A3467" t="str">
            <v>02CD15_231205__5O170_11321100_</v>
          </cell>
          <cell r="L3467">
            <v>1146279</v>
          </cell>
        </row>
        <row r="3468">
          <cell r="A3468" t="str">
            <v>02CD15_231205__5O170_13111100_</v>
          </cell>
          <cell r="L3468">
            <v>16282</v>
          </cell>
        </row>
        <row r="3469">
          <cell r="A3469" t="str">
            <v>02CD15_231205__5O170_13221100_</v>
          </cell>
          <cell r="L3469">
            <v>1613.58</v>
          </cell>
        </row>
        <row r="3470">
          <cell r="A3470" t="str">
            <v>02CD15_231205__5O170_13311100_</v>
          </cell>
          <cell r="L3470">
            <v>737103</v>
          </cell>
        </row>
        <row r="3471">
          <cell r="A3471" t="str">
            <v>02CD15_231205__5O170_13321100_</v>
          </cell>
          <cell r="L3471">
            <v>200630</v>
          </cell>
        </row>
        <row r="3472">
          <cell r="A3472" t="str">
            <v>02CD15_231205__5O170_13431100_</v>
          </cell>
          <cell r="L3472">
            <v>113231.33</v>
          </cell>
        </row>
        <row r="3473">
          <cell r="A3473" t="str">
            <v>02CD15_231205__5O170_14111201_</v>
          </cell>
          <cell r="L3473">
            <v>168820.9</v>
          </cell>
        </row>
        <row r="3474">
          <cell r="A3474" t="str">
            <v>02CD15_231205__5O170_14111203_</v>
          </cell>
          <cell r="L3474">
            <v>36388.269999999997</v>
          </cell>
        </row>
        <row r="3475">
          <cell r="A3475" t="str">
            <v>02CD15_231205__5O170_14211203_</v>
          </cell>
          <cell r="L3475">
            <v>28742.29</v>
          </cell>
        </row>
        <row r="3476">
          <cell r="A3476" t="str">
            <v>02CD15_231205__5O170_15441100_</v>
          </cell>
          <cell r="L3476">
            <v>99178</v>
          </cell>
        </row>
        <row r="3477">
          <cell r="A3477" t="str">
            <v>02CD15_231205__5O170_15451100_</v>
          </cell>
          <cell r="L3477">
            <v>2000</v>
          </cell>
        </row>
        <row r="3478">
          <cell r="A3478" t="str">
            <v>02CD15_231205__5O170_15451110_</v>
          </cell>
          <cell r="L3478">
            <v>4182.3900000000003</v>
          </cell>
        </row>
        <row r="3479">
          <cell r="A3479" t="str">
            <v>02CD15_231205__5O170_15461100_</v>
          </cell>
          <cell r="L3479">
            <v>65707.5</v>
          </cell>
        </row>
        <row r="3480">
          <cell r="A3480" t="str">
            <v>02CD15_231205__5O170_15461151_</v>
          </cell>
          <cell r="L3480">
            <v>124632</v>
          </cell>
        </row>
        <row r="3481">
          <cell r="A3481" t="str">
            <v>02CD15_231205__5O170_15481100_</v>
          </cell>
          <cell r="L3481">
            <v>539170</v>
          </cell>
        </row>
        <row r="3482">
          <cell r="A3482" t="str">
            <v>02CD15_231205__5O170_15511100_</v>
          </cell>
          <cell r="L3482">
            <v>7400</v>
          </cell>
        </row>
        <row r="3483">
          <cell r="A3483" t="str">
            <v>02CD15_241211__5O170_11311100_</v>
          </cell>
          <cell r="L3483">
            <v>287564</v>
          </cell>
        </row>
        <row r="3484">
          <cell r="A3484" t="str">
            <v>02CD15_241211__5O170_11321100_</v>
          </cell>
          <cell r="L3484">
            <v>1748814</v>
          </cell>
        </row>
        <row r="3485">
          <cell r="A3485" t="str">
            <v>02CD15_241211__5O170_12211108_</v>
          </cell>
          <cell r="L3485">
            <v>204016</v>
          </cell>
        </row>
        <row r="3486">
          <cell r="A3486" t="str">
            <v>02CD15_241211__5O170_13111100_</v>
          </cell>
          <cell r="L3486">
            <v>20878</v>
          </cell>
        </row>
        <row r="3487">
          <cell r="A3487" t="str">
            <v>02CD15_241211__5O170_13221100_</v>
          </cell>
          <cell r="L3487">
            <v>1195.42</v>
          </cell>
        </row>
        <row r="3488">
          <cell r="A3488" t="str">
            <v>02CD15_241211__5O170_13311100_</v>
          </cell>
          <cell r="L3488">
            <v>192615</v>
          </cell>
        </row>
        <row r="3489">
          <cell r="A3489" t="str">
            <v>02CD15_241211__5O170_13321100_</v>
          </cell>
          <cell r="L3489">
            <v>20282</v>
          </cell>
        </row>
        <row r="3490">
          <cell r="A3490" t="str">
            <v>02CD15_241211__5O170_13431100_</v>
          </cell>
          <cell r="L3490">
            <v>19226.169999999998</v>
          </cell>
        </row>
        <row r="3491">
          <cell r="A3491" t="str">
            <v>02CD15_241211__5O170_14111201_</v>
          </cell>
          <cell r="L3491">
            <v>92950.88</v>
          </cell>
        </row>
        <row r="3492">
          <cell r="A3492" t="str">
            <v>02CD15_241211__5O170_14111203_</v>
          </cell>
          <cell r="L3492">
            <v>32572.44</v>
          </cell>
        </row>
        <row r="3493">
          <cell r="A3493" t="str">
            <v>02CD15_241211__5O170_14111208_</v>
          </cell>
          <cell r="L3493">
            <v>5696.45</v>
          </cell>
        </row>
        <row r="3494">
          <cell r="A3494" t="str">
            <v>02CD15_241211__5O170_14211203_</v>
          </cell>
          <cell r="L3494">
            <v>28843.24</v>
          </cell>
        </row>
        <row r="3495">
          <cell r="A3495" t="str">
            <v>02CD15_241211__5O170_15441100_</v>
          </cell>
          <cell r="L3495">
            <v>115801</v>
          </cell>
        </row>
        <row r="3496">
          <cell r="A3496" t="str">
            <v>02CD15_241211__5O170_15451100_</v>
          </cell>
          <cell r="L3496">
            <v>2000</v>
          </cell>
        </row>
        <row r="3497">
          <cell r="A3497" t="str">
            <v>02CD15_241211__5O170_15451109_</v>
          </cell>
          <cell r="L3497">
            <v>100000</v>
          </cell>
        </row>
        <row r="3498">
          <cell r="A3498" t="str">
            <v>02CD15_241211__5O170_15451110_</v>
          </cell>
          <cell r="L3498">
            <v>10000</v>
          </cell>
        </row>
        <row r="3499">
          <cell r="A3499" t="str">
            <v>02CD15_241211__5O170_15461100_</v>
          </cell>
          <cell r="L3499">
            <v>27914.17</v>
          </cell>
        </row>
        <row r="3500">
          <cell r="A3500" t="str">
            <v>02CD15_241211__5O170_15461151_</v>
          </cell>
          <cell r="L3500">
            <v>108014</v>
          </cell>
        </row>
        <row r="3501">
          <cell r="A3501" t="str">
            <v>02CD15_241211__5O170_15481100_</v>
          </cell>
          <cell r="L3501">
            <v>484776</v>
          </cell>
        </row>
        <row r="3502">
          <cell r="A3502" t="str">
            <v>02CD15_242215__5O170_11311100_</v>
          </cell>
          <cell r="L3502">
            <v>1236955</v>
          </cell>
        </row>
        <row r="3503">
          <cell r="A3503" t="str">
            <v>02CD15_242215__5O170_11321100_</v>
          </cell>
          <cell r="L3503">
            <v>1827213</v>
          </cell>
        </row>
        <row r="3504">
          <cell r="A3504" t="str">
            <v>02CD15_242215__5O170_12211108_</v>
          </cell>
          <cell r="L3504">
            <v>202558</v>
          </cell>
        </row>
        <row r="3505">
          <cell r="A3505" t="str">
            <v>02CD15_242215__5O170_13221100_</v>
          </cell>
          <cell r="L3505">
            <v>1370.17</v>
          </cell>
        </row>
        <row r="3506">
          <cell r="A3506" t="str">
            <v>02CD15_242215__5O170_13311100_</v>
          </cell>
          <cell r="L3506">
            <v>1012443.46</v>
          </cell>
        </row>
        <row r="3507">
          <cell r="A3507" t="str">
            <v>02CD15_242215__5O170_13321100_</v>
          </cell>
          <cell r="L3507">
            <v>224045</v>
          </cell>
        </row>
        <row r="3508">
          <cell r="A3508" t="str">
            <v>02CD15_242215__5O170_13431100_</v>
          </cell>
          <cell r="L3508">
            <v>148898.82999999999</v>
          </cell>
        </row>
        <row r="3509">
          <cell r="A3509" t="str">
            <v>02CD15_242215__5O170_14111201_</v>
          </cell>
          <cell r="L3509">
            <v>117698.6</v>
          </cell>
        </row>
        <row r="3510">
          <cell r="A3510" t="str">
            <v>02CD15_242215__5O170_14111203_</v>
          </cell>
          <cell r="L3510">
            <v>43203.89</v>
          </cell>
        </row>
        <row r="3511">
          <cell r="A3511" t="str">
            <v>02CD15_242215__5O170_14111208_</v>
          </cell>
          <cell r="L3511">
            <v>1088.5999999999999</v>
          </cell>
        </row>
        <row r="3512">
          <cell r="A3512" t="str">
            <v>02CD15_242215__5O170_14211203_</v>
          </cell>
          <cell r="L3512">
            <v>29294.74</v>
          </cell>
        </row>
        <row r="3513">
          <cell r="A3513" t="str">
            <v>02CD15_242215__5O170_15441100_</v>
          </cell>
          <cell r="L3513">
            <v>178993</v>
          </cell>
        </row>
        <row r="3514">
          <cell r="A3514" t="str">
            <v>02CD15_242215__5O170_15451100_</v>
          </cell>
          <cell r="L3514">
            <v>2000</v>
          </cell>
        </row>
        <row r="3515">
          <cell r="A3515" t="str">
            <v>02CD15_242215__5O170_15451109_</v>
          </cell>
          <cell r="L3515">
            <v>88297.75</v>
          </cell>
        </row>
        <row r="3516">
          <cell r="A3516" t="str">
            <v>02CD15_242215__5O170_15451110_</v>
          </cell>
          <cell r="L3516">
            <v>10000</v>
          </cell>
        </row>
        <row r="3517">
          <cell r="A3517" t="str">
            <v>02CD15_242215__5O170_15461100_</v>
          </cell>
          <cell r="L3517">
            <v>19192.580000000002</v>
          </cell>
        </row>
        <row r="3518">
          <cell r="A3518" t="str">
            <v>02CD15_242215__5O170_15461151_</v>
          </cell>
          <cell r="L3518">
            <v>133721</v>
          </cell>
        </row>
        <row r="3519">
          <cell r="A3519" t="str">
            <v>02CD15_242215__5O170_15481100_</v>
          </cell>
          <cell r="L3519">
            <v>430901</v>
          </cell>
        </row>
        <row r="3520">
          <cell r="A3520" t="str">
            <v>02CD15_251216__5O170_11311100_</v>
          </cell>
          <cell r="L3520">
            <v>15568</v>
          </cell>
        </row>
        <row r="3521">
          <cell r="A3521" t="str">
            <v>02CD15_263219__5O170_11321100_</v>
          </cell>
          <cell r="L3521">
            <v>240963.15</v>
          </cell>
        </row>
        <row r="3522">
          <cell r="A3522" t="str">
            <v>02CD15_268224__5O170_12211108_</v>
          </cell>
          <cell r="L3522">
            <v>419989.5</v>
          </cell>
        </row>
        <row r="3523">
          <cell r="A3523" t="str">
            <v>02CD15_268224__5O170_13111100_</v>
          </cell>
          <cell r="L3523">
            <v>14497</v>
          </cell>
        </row>
        <row r="3524">
          <cell r="A3524" t="str">
            <v>02CD15_268224__5O170_13221100_</v>
          </cell>
          <cell r="L3524">
            <v>2095.67</v>
          </cell>
        </row>
        <row r="3525">
          <cell r="A3525" t="str">
            <v>02CD15_268225__5O170_11311100_</v>
          </cell>
          <cell r="L3525">
            <v>1000000</v>
          </cell>
        </row>
        <row r="3526">
          <cell r="A3526" t="str">
            <v>02CD15_268225__5O170_13111100_</v>
          </cell>
          <cell r="L3526">
            <v>12879.5</v>
          </cell>
        </row>
        <row r="3527">
          <cell r="A3527" t="str">
            <v>02CD15_268225__5O170_13221100_</v>
          </cell>
          <cell r="L3527">
            <v>647.54999999999995</v>
          </cell>
        </row>
        <row r="3528">
          <cell r="A3528" t="str">
            <v>02CD15_268225__5O170_13431100_</v>
          </cell>
          <cell r="L3528">
            <v>82402.570000000007</v>
          </cell>
        </row>
        <row r="3529">
          <cell r="A3529" t="str">
            <v>02CD15_268225__5O170_14111203_</v>
          </cell>
          <cell r="L3529">
            <v>11300.91</v>
          </cell>
        </row>
        <row r="3530">
          <cell r="A3530" t="str">
            <v>02CD15_268225__5O170_14211203_</v>
          </cell>
          <cell r="L3530">
            <v>20115.62</v>
          </cell>
        </row>
        <row r="3531">
          <cell r="A3531" t="str">
            <v>02CD15_268225__5O170_15441100_</v>
          </cell>
          <cell r="L3531">
            <v>100823</v>
          </cell>
        </row>
        <row r="3532">
          <cell r="A3532" t="str">
            <v>02CD15_268225__5O170_15451100_</v>
          </cell>
          <cell r="L3532">
            <v>2000</v>
          </cell>
        </row>
        <row r="3533">
          <cell r="A3533" t="str">
            <v>02CD15_268225__5O170_15451109_</v>
          </cell>
          <cell r="L3533">
            <v>105774</v>
          </cell>
        </row>
        <row r="3534">
          <cell r="A3534" t="str">
            <v>02CD15_268225__5O170_15451110_</v>
          </cell>
          <cell r="L3534">
            <v>10000</v>
          </cell>
        </row>
        <row r="3535">
          <cell r="A3535" t="str">
            <v>02CD15_268225__5O170_15461151_</v>
          </cell>
          <cell r="L3535">
            <v>116167</v>
          </cell>
        </row>
        <row r="3536">
          <cell r="A3536" t="str">
            <v>02CD15_268225__5O170_15481100_</v>
          </cell>
          <cell r="L3536">
            <v>412548</v>
          </cell>
        </row>
        <row r="3537">
          <cell r="A3537" t="str">
            <v>02CD15_268225__5O170_15911100_</v>
          </cell>
          <cell r="L3537">
            <v>336</v>
          </cell>
        </row>
        <row r="3538">
          <cell r="A3538" t="str">
            <v>02CD15_269226__5O170_11311100_</v>
          </cell>
          <cell r="L3538">
            <v>992695</v>
          </cell>
        </row>
        <row r="3539">
          <cell r="A3539" t="str">
            <v>02CD15_269229__5O170_13321100_</v>
          </cell>
          <cell r="L3539">
            <v>103322.12</v>
          </cell>
        </row>
        <row r="3540">
          <cell r="A3540" t="str">
            <v>02CD15_269229__5O170_14111201_</v>
          </cell>
          <cell r="L3540">
            <v>60850.48</v>
          </cell>
        </row>
        <row r="3541">
          <cell r="A3541" t="str">
            <v>02CD15_269229__5O170_14111203_</v>
          </cell>
          <cell r="L3541">
            <v>24289.759999999998</v>
          </cell>
        </row>
        <row r="3542">
          <cell r="A3542" t="str">
            <v>02CD15_269229__5O170_14211203_</v>
          </cell>
          <cell r="L3542">
            <v>18023.59</v>
          </cell>
        </row>
        <row r="3543">
          <cell r="A3543" t="str">
            <v>02CD15_269229__5O170_15441100_</v>
          </cell>
          <cell r="L3543">
            <v>93202</v>
          </cell>
        </row>
        <row r="3544">
          <cell r="A3544" t="str">
            <v>02CD15_269229__5O170_15451100_</v>
          </cell>
          <cell r="L3544">
            <v>2000</v>
          </cell>
        </row>
        <row r="3545">
          <cell r="A3545" t="str">
            <v>02CD15_269229__5O170_15451109_</v>
          </cell>
          <cell r="L3545">
            <v>100000</v>
          </cell>
        </row>
        <row r="3546">
          <cell r="A3546" t="str">
            <v>02CD15_269229__5O170_15451110_</v>
          </cell>
          <cell r="L3546">
            <v>5933.74</v>
          </cell>
        </row>
        <row r="3547">
          <cell r="A3547" t="str">
            <v>02CD15_269229__5O170_15461100_</v>
          </cell>
          <cell r="L3547">
            <v>3846.12</v>
          </cell>
        </row>
        <row r="3548">
          <cell r="A3548" t="str">
            <v>02CD15_269229__5O170_15481100_</v>
          </cell>
          <cell r="L3548">
            <v>886710</v>
          </cell>
        </row>
        <row r="3549">
          <cell r="A3549" t="str">
            <v>02CD15_269230__5O170_15451109_</v>
          </cell>
          <cell r="L3549">
            <v>150000</v>
          </cell>
        </row>
        <row r="3550">
          <cell r="A3550" t="str">
            <v>02CD15_269230__5O170_15481100_</v>
          </cell>
          <cell r="L3550">
            <v>470985.51</v>
          </cell>
        </row>
        <row r="3551">
          <cell r="A3551" t="str">
            <v>02CD15_311213__5O170_11311100_</v>
          </cell>
          <cell r="L3551">
            <v>131747</v>
          </cell>
        </row>
        <row r="3552">
          <cell r="A3552" t="str">
            <v>02CD15_312232__5O170_11311100_</v>
          </cell>
          <cell r="L3552">
            <v>119309</v>
          </cell>
        </row>
        <row r="3553">
          <cell r="A3553" t="str">
            <v>02CD15_393206__5O170_11311100_</v>
          </cell>
          <cell r="L3553">
            <v>90173</v>
          </cell>
        </row>
        <row r="3554">
          <cell r="A3554" t="str">
            <v>02CD16_172204__5O170_11311100_</v>
          </cell>
          <cell r="L3554">
            <v>133410.79</v>
          </cell>
        </row>
        <row r="3555">
          <cell r="A3555" t="str">
            <v>02CD16_172204__5O170_11321100_</v>
          </cell>
          <cell r="L3555">
            <v>130073.24</v>
          </cell>
        </row>
        <row r="3556">
          <cell r="A3556" t="str">
            <v>02CD16_172204__5O170_13111100_</v>
          </cell>
          <cell r="L3556">
            <v>11007.3</v>
          </cell>
        </row>
        <row r="3557">
          <cell r="A3557" t="str">
            <v>02CD16_172204__5O170_13311100_</v>
          </cell>
          <cell r="L3557">
            <v>8608.15</v>
          </cell>
        </row>
        <row r="3558">
          <cell r="A3558" t="str">
            <v>02CD16_172204__5O170_13431100_</v>
          </cell>
          <cell r="L3558">
            <v>29600.41</v>
          </cell>
        </row>
        <row r="3559">
          <cell r="A3559" t="str">
            <v>02CD16_172204__5O170_14111201_</v>
          </cell>
          <cell r="L3559">
            <v>11939.76</v>
          </cell>
        </row>
        <row r="3560">
          <cell r="A3560" t="str">
            <v>02CD16_172204__5O170_14111203_</v>
          </cell>
          <cell r="L3560">
            <v>10947</v>
          </cell>
        </row>
        <row r="3561">
          <cell r="A3561" t="str">
            <v>02CD16_172204__5O170_14211203_</v>
          </cell>
          <cell r="L3561">
            <v>4974</v>
          </cell>
        </row>
        <row r="3562">
          <cell r="A3562" t="str">
            <v>02CD16_172204__5O170_15441100_</v>
          </cell>
          <cell r="L3562">
            <v>12520.06</v>
          </cell>
        </row>
        <row r="3563">
          <cell r="A3563" t="str">
            <v>02CD16_172204__5O170_15451109_</v>
          </cell>
          <cell r="L3563">
            <v>29899.94</v>
          </cell>
        </row>
        <row r="3564">
          <cell r="A3564" t="str">
            <v>02CD16_172204__5O170_15451110_</v>
          </cell>
          <cell r="L3564">
            <v>2965.79</v>
          </cell>
        </row>
        <row r="3565">
          <cell r="A3565" t="str">
            <v>02CD16_172204__5O170_15461100_</v>
          </cell>
          <cell r="L3565">
            <v>4684.58</v>
          </cell>
        </row>
        <row r="3566">
          <cell r="A3566" t="str">
            <v>02CD16_172204__5O170_15461151_</v>
          </cell>
          <cell r="L3566">
            <v>149582.39999999999</v>
          </cell>
        </row>
        <row r="3567">
          <cell r="A3567" t="str">
            <v>02CD16_172204__5O170_15481100_</v>
          </cell>
          <cell r="L3567">
            <v>129130.67</v>
          </cell>
        </row>
        <row r="3568">
          <cell r="A3568" t="str">
            <v>02CD16_172204__5O170_15511100_</v>
          </cell>
          <cell r="L3568">
            <v>8600</v>
          </cell>
        </row>
        <row r="3569">
          <cell r="A3569" t="str">
            <v>02CD16_172204__5O170_15911100_</v>
          </cell>
          <cell r="L3569">
            <v>38193.14</v>
          </cell>
        </row>
        <row r="3570">
          <cell r="A3570" t="str">
            <v>02CD16_172204__5O170_39821100_</v>
          </cell>
          <cell r="L3570">
            <v>59791</v>
          </cell>
        </row>
        <row r="3571">
          <cell r="A3571" t="str">
            <v>02CD16_185201__5O170_11312100_</v>
          </cell>
          <cell r="L3571">
            <v>3537321</v>
          </cell>
        </row>
        <row r="3572">
          <cell r="A3572" t="str">
            <v>02CD16_185201__5O170_11321100_</v>
          </cell>
          <cell r="L3572">
            <v>5331043.22</v>
          </cell>
        </row>
        <row r="3573">
          <cell r="A3573" t="str">
            <v>02CD16_185201__5O170_11322100_</v>
          </cell>
          <cell r="L3573">
            <v>2299970.2799999998</v>
          </cell>
        </row>
        <row r="3574">
          <cell r="A3574" t="str">
            <v>02CD16_185201__5O170_12211108_</v>
          </cell>
          <cell r="L3574">
            <v>3322296.7</v>
          </cell>
        </row>
        <row r="3575">
          <cell r="A3575" t="str">
            <v>02CD16_185201__5O170_13111100_</v>
          </cell>
          <cell r="L3575">
            <v>86287.98</v>
          </cell>
        </row>
        <row r="3576">
          <cell r="A3576" t="str">
            <v>02CD16_185201__5O170_13311100_</v>
          </cell>
          <cell r="L3576">
            <v>77927.070000000007</v>
          </cell>
        </row>
        <row r="3577">
          <cell r="A3577" t="str">
            <v>02CD16_185201__5O170_13321100_</v>
          </cell>
          <cell r="L3577">
            <v>99221.96</v>
          </cell>
        </row>
        <row r="3578">
          <cell r="A3578" t="str">
            <v>02CD16_185201__5O170_13411100_</v>
          </cell>
          <cell r="L3578">
            <v>965785.61</v>
          </cell>
        </row>
        <row r="3579">
          <cell r="A3579" t="str">
            <v>02CD16_185201__5O170_13431100_</v>
          </cell>
          <cell r="L3579">
            <v>865473.82</v>
          </cell>
        </row>
        <row r="3580">
          <cell r="A3580" t="str">
            <v>02CD16_185201__5O170_14111201_</v>
          </cell>
          <cell r="L3580">
            <v>489998.5</v>
          </cell>
        </row>
        <row r="3581">
          <cell r="A3581" t="str">
            <v>02CD16_185201__5O170_14111203_</v>
          </cell>
          <cell r="L3581">
            <v>210998.21</v>
          </cell>
        </row>
        <row r="3582">
          <cell r="A3582" t="str">
            <v>02CD16_185201__5O170_14111208_</v>
          </cell>
          <cell r="L3582">
            <v>154060.96</v>
          </cell>
        </row>
        <row r="3583">
          <cell r="A3583" t="str">
            <v>02CD16_185201__5O170_14211203_</v>
          </cell>
          <cell r="L3583">
            <v>155977.53</v>
          </cell>
        </row>
        <row r="3584">
          <cell r="A3584" t="str">
            <v>02CD16_185201__5O170_15441100_</v>
          </cell>
          <cell r="L3584">
            <v>353769.76</v>
          </cell>
        </row>
        <row r="3585">
          <cell r="A3585" t="str">
            <v>02CD16_185201__5O170_15451100_</v>
          </cell>
          <cell r="L3585">
            <v>60932.160000000003</v>
          </cell>
        </row>
        <row r="3586">
          <cell r="A3586" t="str">
            <v>02CD16_185201__5O170_15451109_</v>
          </cell>
          <cell r="L3586">
            <v>456740.49</v>
          </cell>
        </row>
        <row r="3587">
          <cell r="A3587" t="str">
            <v>02CD16_185201__5O170_15451110_</v>
          </cell>
          <cell r="L3587">
            <v>20129.27</v>
          </cell>
        </row>
        <row r="3588">
          <cell r="A3588" t="str">
            <v>02CD16_185201__5O170_15461100_</v>
          </cell>
          <cell r="L3588">
            <v>160626.29</v>
          </cell>
        </row>
        <row r="3589">
          <cell r="A3589" t="str">
            <v>02CD16_185201__5O170_15461151_</v>
          </cell>
          <cell r="L3589">
            <v>837198.49</v>
          </cell>
        </row>
        <row r="3590">
          <cell r="A3590" t="str">
            <v>02CD16_185201__5O170_15462151_</v>
          </cell>
          <cell r="L3590">
            <v>291822.44</v>
          </cell>
        </row>
        <row r="3591">
          <cell r="A3591" t="str">
            <v>02CD16_185201__5O170_15481100_</v>
          </cell>
          <cell r="L3591">
            <v>2905440.02</v>
          </cell>
        </row>
        <row r="3592">
          <cell r="A3592" t="str">
            <v>02CD16_185201__5O170_15911100_</v>
          </cell>
          <cell r="L3592">
            <v>1017565.53</v>
          </cell>
        </row>
        <row r="3593">
          <cell r="A3593" t="str">
            <v>02CD16_185201__5O170_15931100_</v>
          </cell>
          <cell r="L3593">
            <v>136842.75</v>
          </cell>
        </row>
        <row r="3594">
          <cell r="A3594" t="str">
            <v>02CD16_185201__5O170_15941100_</v>
          </cell>
          <cell r="L3594">
            <v>44796</v>
          </cell>
        </row>
        <row r="3595">
          <cell r="A3595" t="str">
            <v>02CD16_185201__5O170_15991100_</v>
          </cell>
          <cell r="L3595">
            <v>211515</v>
          </cell>
        </row>
        <row r="3596">
          <cell r="A3596" t="str">
            <v>02CD16_185201__5O170_39821100_</v>
          </cell>
          <cell r="L3596">
            <v>902180.56</v>
          </cell>
        </row>
        <row r="3597">
          <cell r="A3597" t="str">
            <v>02CD16_211203__5O170_11312100_</v>
          </cell>
          <cell r="L3597">
            <v>238395.81</v>
          </cell>
        </row>
        <row r="3598">
          <cell r="A3598" t="str">
            <v>02CD16_211203__5O170_11321100_</v>
          </cell>
          <cell r="L3598">
            <v>1682662.41</v>
          </cell>
        </row>
        <row r="3599">
          <cell r="A3599" t="str">
            <v>02CD16_211203__5O170_13112100_</v>
          </cell>
          <cell r="L3599">
            <v>46847.72</v>
          </cell>
        </row>
        <row r="3600">
          <cell r="A3600" t="str">
            <v>02CD16_211203__5O170_13221100_</v>
          </cell>
          <cell r="L3600">
            <v>11606.85</v>
          </cell>
        </row>
        <row r="3601">
          <cell r="A3601" t="str">
            <v>02CD16_211203__5O170_13311100_</v>
          </cell>
          <cell r="L3601">
            <v>122182.53</v>
          </cell>
        </row>
        <row r="3602">
          <cell r="A3602" t="str">
            <v>02CD16_211203__5O170_13431100_</v>
          </cell>
          <cell r="L3602">
            <v>254022.07</v>
          </cell>
        </row>
        <row r="3603">
          <cell r="A3603" t="str">
            <v>02CD16_211203__5O170_14111201_</v>
          </cell>
          <cell r="L3603">
            <v>186583.62</v>
          </cell>
        </row>
        <row r="3604">
          <cell r="A3604" t="str">
            <v>02CD16_211203__5O170_14111203_</v>
          </cell>
          <cell r="L3604">
            <v>91314.83</v>
          </cell>
        </row>
        <row r="3605">
          <cell r="A3605" t="str">
            <v>02CD16_211203__5O170_14212203_</v>
          </cell>
          <cell r="L3605">
            <v>77728.42</v>
          </cell>
        </row>
        <row r="3606">
          <cell r="A3606" t="str">
            <v>02CD16_211203__5O170_15442100_</v>
          </cell>
          <cell r="L3606">
            <v>195650.62</v>
          </cell>
        </row>
        <row r="3607">
          <cell r="A3607" t="str">
            <v>02CD16_211203__5O170_15452109_</v>
          </cell>
          <cell r="L3607">
            <v>211415.47</v>
          </cell>
        </row>
        <row r="3608">
          <cell r="A3608" t="str">
            <v>02CD16_211203__5O170_15452110_</v>
          </cell>
          <cell r="L3608">
            <v>16428.97</v>
          </cell>
        </row>
        <row r="3609">
          <cell r="A3609" t="str">
            <v>02CD16_211203__5O170_15461151_</v>
          </cell>
          <cell r="L3609">
            <v>149331.10999999999</v>
          </cell>
        </row>
        <row r="3610">
          <cell r="A3610" t="str">
            <v>02CD16_211203__5O170_15462100_</v>
          </cell>
          <cell r="L3610">
            <v>85308.65</v>
          </cell>
        </row>
        <row r="3611">
          <cell r="A3611" t="str">
            <v>02CD16_211203__5O170_15482100_</v>
          </cell>
          <cell r="L3611">
            <v>1452720.01</v>
          </cell>
        </row>
        <row r="3612">
          <cell r="A3612" t="str">
            <v>02CD16_211203__5O170_15911100_</v>
          </cell>
          <cell r="L3612">
            <v>596847.89</v>
          </cell>
        </row>
        <row r="3613">
          <cell r="A3613" t="str">
            <v>02CD16_211203__5O170_39821100_</v>
          </cell>
          <cell r="L3613">
            <v>245833</v>
          </cell>
        </row>
        <row r="3614">
          <cell r="A3614" t="str">
            <v>02CD16_213206__5O170_11312100_</v>
          </cell>
          <cell r="L3614">
            <v>183381.39</v>
          </cell>
        </row>
        <row r="3615">
          <cell r="A3615" t="str">
            <v>02CD16_213206__5O170_11321100_</v>
          </cell>
          <cell r="L3615">
            <v>1187459.1499999999</v>
          </cell>
        </row>
        <row r="3616">
          <cell r="A3616" t="str">
            <v>02CD16_213206__5O170_13112100_</v>
          </cell>
          <cell r="L3616">
            <v>26724.15</v>
          </cell>
        </row>
        <row r="3617">
          <cell r="A3617" t="str">
            <v>02CD16_213206__5O170_13311100_</v>
          </cell>
          <cell r="L3617">
            <v>43499.45</v>
          </cell>
        </row>
        <row r="3618">
          <cell r="A3618" t="str">
            <v>02CD16_213206__5O170_13321100_</v>
          </cell>
          <cell r="L3618">
            <v>56840</v>
          </cell>
        </row>
        <row r="3619">
          <cell r="A3619" t="str">
            <v>02CD16_213206__5O170_13431100_</v>
          </cell>
          <cell r="L3619">
            <v>170649.68</v>
          </cell>
        </row>
        <row r="3620">
          <cell r="A3620" t="str">
            <v>02CD16_213206__5O170_14111201_</v>
          </cell>
          <cell r="L3620">
            <v>108711.66</v>
          </cell>
        </row>
        <row r="3621">
          <cell r="A3621" t="str">
            <v>02CD16_213206__5O170_14111203_</v>
          </cell>
          <cell r="L3621">
            <v>62674.239999999998</v>
          </cell>
        </row>
        <row r="3622">
          <cell r="A3622" t="str">
            <v>02CD16_213206__5O170_14212203_</v>
          </cell>
          <cell r="L3622">
            <v>45287.91</v>
          </cell>
        </row>
        <row r="3623">
          <cell r="A3623" t="str">
            <v>02CD16_213206__5O170_15442100_</v>
          </cell>
          <cell r="L3623">
            <v>113994.46</v>
          </cell>
        </row>
        <row r="3624">
          <cell r="A3624" t="str">
            <v>02CD16_213206__5O170_15452109_</v>
          </cell>
          <cell r="L3624">
            <v>123179.72</v>
          </cell>
        </row>
        <row r="3625">
          <cell r="A3625" t="str">
            <v>02CD16_213206__5O170_15452110_</v>
          </cell>
          <cell r="L3625">
            <v>22681.39</v>
          </cell>
        </row>
        <row r="3626">
          <cell r="A3626" t="str">
            <v>02CD16_213206__5O170_15462100_</v>
          </cell>
          <cell r="L3626">
            <v>54755.78</v>
          </cell>
        </row>
        <row r="3627">
          <cell r="A3627" t="str">
            <v>02CD16_213206__5O170_15462151_</v>
          </cell>
          <cell r="L3627">
            <v>456700.07</v>
          </cell>
        </row>
        <row r="3628">
          <cell r="A3628" t="str">
            <v>02CD16_213206__5O170_15482100_</v>
          </cell>
          <cell r="L3628">
            <v>839349.34</v>
          </cell>
        </row>
        <row r="3629">
          <cell r="A3629" t="str">
            <v>02CD16_213206__5O170_15911100_</v>
          </cell>
          <cell r="L3629">
            <v>347749.3</v>
          </cell>
        </row>
        <row r="3630">
          <cell r="A3630" t="str">
            <v>02CD16_213206__5O170_39821100_</v>
          </cell>
          <cell r="L3630">
            <v>104166</v>
          </cell>
        </row>
        <row r="3631">
          <cell r="A3631" t="str">
            <v>02CD16_215202__5O170_11312100_</v>
          </cell>
          <cell r="L3631">
            <v>433446.92</v>
          </cell>
        </row>
        <row r="3632">
          <cell r="A3632" t="str">
            <v>02CD16_215202__5O170_11321100_</v>
          </cell>
          <cell r="L3632">
            <v>1750163.06</v>
          </cell>
        </row>
        <row r="3633">
          <cell r="A3633" t="str">
            <v>02CD16_215202__5O170_13112100_</v>
          </cell>
          <cell r="L3633">
            <v>17836.439999999999</v>
          </cell>
        </row>
        <row r="3634">
          <cell r="A3634" t="str">
            <v>02CD16_215202__5O170_13312100_</v>
          </cell>
          <cell r="L3634">
            <v>34872.33</v>
          </cell>
        </row>
        <row r="3635">
          <cell r="A3635" t="str">
            <v>02CD16_215202__5O170_13322100_</v>
          </cell>
          <cell r="L3635">
            <v>49672.1</v>
          </cell>
        </row>
        <row r="3636">
          <cell r="A3636" t="str">
            <v>02CD16_215202__5O170_13432100_</v>
          </cell>
          <cell r="L3636">
            <v>67854.28</v>
          </cell>
        </row>
        <row r="3637">
          <cell r="A3637" t="str">
            <v>02CD16_215202__5O170_14111203_</v>
          </cell>
          <cell r="L3637">
            <v>41830.57</v>
          </cell>
        </row>
        <row r="3638">
          <cell r="A3638" t="str">
            <v>02CD16_215202__5O170_14112201_</v>
          </cell>
          <cell r="L3638">
            <v>72557.320000000007</v>
          </cell>
        </row>
        <row r="3639">
          <cell r="A3639" t="str">
            <v>02CD16_215202__5O170_14212203_</v>
          </cell>
          <cell r="L3639">
            <v>30226.48</v>
          </cell>
        </row>
        <row r="3640">
          <cell r="A3640" t="str">
            <v>02CD16_215202__5O170_15442100_</v>
          </cell>
          <cell r="L3640">
            <v>76083.16</v>
          </cell>
        </row>
        <row r="3641">
          <cell r="A3641" t="str">
            <v>02CD16_215202__5O170_15452109_</v>
          </cell>
          <cell r="L3641">
            <v>82213.7</v>
          </cell>
        </row>
        <row r="3642">
          <cell r="A3642" t="str">
            <v>02CD16_215202__5O170_15452110_</v>
          </cell>
          <cell r="L3642">
            <v>14334.84</v>
          </cell>
        </row>
        <row r="3643">
          <cell r="A3643" t="str">
            <v>02CD16_215202__5O170_15462100_</v>
          </cell>
          <cell r="L3643">
            <v>40570.74</v>
          </cell>
        </row>
        <row r="3644">
          <cell r="A3644" t="str">
            <v>02CD16_215202__5O170_15462151_</v>
          </cell>
          <cell r="L3644">
            <v>122208.85</v>
          </cell>
        </row>
        <row r="3645">
          <cell r="A3645" t="str">
            <v>02CD16_215202__5O170_15482100_</v>
          </cell>
          <cell r="L3645">
            <v>581088.01</v>
          </cell>
        </row>
        <row r="3646">
          <cell r="A3646" t="str">
            <v>02CD16_215202__5O170_15911100_</v>
          </cell>
          <cell r="L3646">
            <v>232097.89</v>
          </cell>
        </row>
        <row r="3647">
          <cell r="A3647" t="str">
            <v>02CD16_215202__5O170_39821100_</v>
          </cell>
          <cell r="L3647">
            <v>93750</v>
          </cell>
        </row>
        <row r="3648">
          <cell r="A3648" t="str">
            <v>02CD16_215207__5O170_11321100_</v>
          </cell>
          <cell r="L3648">
            <v>316317.76</v>
          </cell>
        </row>
        <row r="3649">
          <cell r="A3649" t="str">
            <v>02CD16_221215__5O170_11312100_</v>
          </cell>
          <cell r="L3649">
            <v>400104.86</v>
          </cell>
        </row>
        <row r="3650">
          <cell r="A3650" t="str">
            <v>02CD16_221215__5O170_11321100_</v>
          </cell>
          <cell r="L3650">
            <v>926121.37</v>
          </cell>
        </row>
        <row r="3651">
          <cell r="A3651" t="str">
            <v>02CD16_221215__5O170_13112100_</v>
          </cell>
          <cell r="L3651">
            <v>12971.83</v>
          </cell>
        </row>
        <row r="3652">
          <cell r="A3652" t="str">
            <v>02CD16_221215__5O170_13312100_</v>
          </cell>
          <cell r="L3652">
            <v>42242.58</v>
          </cell>
        </row>
        <row r="3653">
          <cell r="A3653" t="str">
            <v>02CD16_221215__5O170_13322100_</v>
          </cell>
          <cell r="L3653">
            <v>77041.45</v>
          </cell>
        </row>
        <row r="3654">
          <cell r="A3654" t="str">
            <v>02CD16_221215__5O170_13432100_</v>
          </cell>
          <cell r="L3654">
            <v>161995.99</v>
          </cell>
        </row>
        <row r="3655">
          <cell r="A3655" t="str">
            <v>02CD16_221215__5O170_14111203_</v>
          </cell>
          <cell r="L3655">
            <v>33779.18</v>
          </cell>
        </row>
        <row r="3656">
          <cell r="A3656" t="str">
            <v>02CD16_221215__5O170_14112201_</v>
          </cell>
          <cell r="L3656">
            <v>52768.38</v>
          </cell>
        </row>
        <row r="3657">
          <cell r="A3657" t="str">
            <v>02CD16_221215__5O170_14212203_</v>
          </cell>
          <cell r="L3657">
            <v>24408.54</v>
          </cell>
        </row>
        <row r="3658">
          <cell r="A3658" t="str">
            <v>02CD16_221215__5O170_15442100_</v>
          </cell>
          <cell r="L3658">
            <v>61438.85</v>
          </cell>
        </row>
        <row r="3659">
          <cell r="A3659" t="str">
            <v>02CD16_221215__5O170_15452109_</v>
          </cell>
          <cell r="L3659">
            <v>66389.429999999993</v>
          </cell>
        </row>
        <row r="3660">
          <cell r="A3660" t="str">
            <v>02CD16_221215__5O170_15452110_</v>
          </cell>
          <cell r="L3660">
            <v>7525.54</v>
          </cell>
        </row>
        <row r="3661">
          <cell r="A3661" t="str">
            <v>02CD16_221215__5O170_15462100_</v>
          </cell>
          <cell r="L3661">
            <v>35091.360000000001</v>
          </cell>
        </row>
        <row r="3662">
          <cell r="A3662" t="str">
            <v>02CD16_221215__5O170_15462151_</v>
          </cell>
          <cell r="L3662">
            <v>342428.12</v>
          </cell>
        </row>
        <row r="3663">
          <cell r="A3663" t="str">
            <v>02CD16_221215__5O170_15482100_</v>
          </cell>
          <cell r="L3663">
            <v>419674.67</v>
          </cell>
        </row>
        <row r="3664">
          <cell r="A3664" t="str">
            <v>02CD16_221215__5O170_15912100_</v>
          </cell>
          <cell r="L3664">
            <v>187424.36</v>
          </cell>
        </row>
        <row r="3665">
          <cell r="A3665" t="str">
            <v>02CD16_221215__5O170_39821100_</v>
          </cell>
          <cell r="L3665">
            <v>52083</v>
          </cell>
        </row>
        <row r="3666">
          <cell r="A3666" t="str">
            <v>02CD16_221218__5O170_11312100_</v>
          </cell>
          <cell r="L3666">
            <v>65392.14</v>
          </cell>
        </row>
        <row r="3667">
          <cell r="A3667" t="str">
            <v>02CD16_221218__5O170_11321100_</v>
          </cell>
          <cell r="L3667">
            <v>271161.67</v>
          </cell>
        </row>
        <row r="3668">
          <cell r="A3668" t="str">
            <v>02CD16_221218__5O170_13112100_</v>
          </cell>
          <cell r="L3668">
            <v>1431.52</v>
          </cell>
        </row>
        <row r="3669">
          <cell r="A3669" t="str">
            <v>02CD16_221218__5O170_13432100_</v>
          </cell>
          <cell r="L3669">
            <v>99160.15</v>
          </cell>
        </row>
        <row r="3670">
          <cell r="A3670" t="str">
            <v>02CD16_221218__5O170_14112201_</v>
          </cell>
          <cell r="L3670">
            <v>5823.29</v>
          </cell>
        </row>
        <row r="3671">
          <cell r="A3671" t="str">
            <v>02CD16_221218__5O170_15482100_</v>
          </cell>
          <cell r="L3671">
            <v>64565.33</v>
          </cell>
        </row>
        <row r="3672">
          <cell r="A3672" t="str">
            <v>02CD16_221218__5O170_39821100_</v>
          </cell>
          <cell r="L3672">
            <v>8333</v>
          </cell>
        </row>
        <row r="3673">
          <cell r="A3673" t="str">
            <v>02CD16_221219__5O170_11312100_</v>
          </cell>
          <cell r="L3673">
            <v>275072.09999999998</v>
          </cell>
        </row>
        <row r="3674">
          <cell r="A3674" t="str">
            <v>02CD16_221219__5O170_11321100_</v>
          </cell>
          <cell r="L3674">
            <v>2377879.21</v>
          </cell>
        </row>
        <row r="3675">
          <cell r="A3675" t="str">
            <v>02CD16_221219__5O170_13112100_</v>
          </cell>
          <cell r="L3675">
            <v>27941.93</v>
          </cell>
        </row>
        <row r="3676">
          <cell r="A3676" t="str">
            <v>02CD16_221219__5O170_13312100_</v>
          </cell>
          <cell r="L3676">
            <v>24531</v>
          </cell>
        </row>
        <row r="3677">
          <cell r="A3677" t="str">
            <v>02CD16_221219__5O170_13432100_</v>
          </cell>
          <cell r="L3677">
            <v>62708.5</v>
          </cell>
        </row>
        <row r="3678">
          <cell r="A3678" t="str">
            <v>02CD16_221219__5O170_14111203_</v>
          </cell>
          <cell r="L3678">
            <v>65530.27</v>
          </cell>
        </row>
        <row r="3679">
          <cell r="A3679" t="str">
            <v>02CD16_221219__5O170_14112201_</v>
          </cell>
          <cell r="L3679">
            <v>113665.63</v>
          </cell>
        </row>
        <row r="3680">
          <cell r="A3680" t="str">
            <v>02CD16_221219__5O170_14212203_</v>
          </cell>
          <cell r="L3680">
            <v>47351.69</v>
          </cell>
        </row>
        <row r="3681">
          <cell r="A3681" t="str">
            <v>02CD16_221219__5O170_15442100_</v>
          </cell>
          <cell r="L3681">
            <v>119189.21</v>
          </cell>
        </row>
        <row r="3682">
          <cell r="A3682" t="str">
            <v>02CD16_221219__5O170_15452109_</v>
          </cell>
          <cell r="L3682">
            <v>128793.05</v>
          </cell>
        </row>
        <row r="3683">
          <cell r="A3683" t="str">
            <v>02CD16_221219__5O170_15452110_</v>
          </cell>
          <cell r="L3683">
            <v>24380.93</v>
          </cell>
        </row>
        <row r="3684">
          <cell r="A3684" t="str">
            <v>02CD16_221219__5O170_15462100_</v>
          </cell>
          <cell r="L3684">
            <v>50647.92</v>
          </cell>
        </row>
        <row r="3685">
          <cell r="A3685" t="str">
            <v>02CD16_221219__5O170_15482100_</v>
          </cell>
          <cell r="L3685">
            <v>903914.68</v>
          </cell>
        </row>
        <row r="3686">
          <cell r="A3686" t="str">
            <v>02CD16_221219__5O170_15912100_</v>
          </cell>
          <cell r="L3686">
            <v>363596.11</v>
          </cell>
        </row>
        <row r="3687">
          <cell r="A3687" t="str">
            <v>02CD16_221219__5O170_39821100_</v>
          </cell>
          <cell r="L3687">
            <v>162500</v>
          </cell>
        </row>
        <row r="3688">
          <cell r="A3688" t="str">
            <v>02CD16_223222__5O170_15462151_</v>
          </cell>
          <cell r="L3688">
            <v>102184.12</v>
          </cell>
        </row>
        <row r="3689">
          <cell r="A3689" t="str">
            <v>02CD16_224223__5O170_11312100_</v>
          </cell>
          <cell r="L3689">
            <v>50013.11</v>
          </cell>
        </row>
        <row r="3690">
          <cell r="A3690" t="str">
            <v>02CD16_224223__5O170_13112100_</v>
          </cell>
          <cell r="L3690">
            <v>3733.94</v>
          </cell>
        </row>
        <row r="3691">
          <cell r="A3691" t="str">
            <v>02CD16_224223__5O170_13312100_</v>
          </cell>
          <cell r="L3691">
            <v>10951.09</v>
          </cell>
        </row>
        <row r="3692">
          <cell r="A3692" t="str">
            <v>02CD16_224223__5O170_13432100_</v>
          </cell>
          <cell r="L3692">
            <v>176846.92</v>
          </cell>
        </row>
        <row r="3693">
          <cell r="A3693" t="str">
            <v>02CD16_224223__5O170_14111203_</v>
          </cell>
          <cell r="L3693">
            <v>8756.9699999999993</v>
          </cell>
        </row>
        <row r="3694">
          <cell r="A3694" t="str">
            <v>02CD16_224223__5O170_14112201_</v>
          </cell>
          <cell r="L3694">
            <v>15189.43</v>
          </cell>
        </row>
        <row r="3695">
          <cell r="A3695" t="str">
            <v>02CD16_224223__5O170_14212203_</v>
          </cell>
          <cell r="L3695">
            <v>6327.78</v>
          </cell>
        </row>
        <row r="3696">
          <cell r="A3696" t="str">
            <v>02CD16_224223__5O170_15442100_</v>
          </cell>
          <cell r="L3696">
            <v>15927.56</v>
          </cell>
        </row>
        <row r="3697">
          <cell r="A3697" t="str">
            <v>02CD16_224223__5O170_15452109_</v>
          </cell>
          <cell r="L3697">
            <v>17210.98</v>
          </cell>
        </row>
        <row r="3698">
          <cell r="A3698" t="str">
            <v>02CD16_224223__5O170_15462100_</v>
          </cell>
          <cell r="L3698">
            <v>12011.14</v>
          </cell>
        </row>
        <row r="3699">
          <cell r="A3699" t="str">
            <v>02CD16_224223__5O170_15462151_</v>
          </cell>
          <cell r="L3699">
            <v>148098.96</v>
          </cell>
        </row>
        <row r="3700">
          <cell r="A3700" t="str">
            <v>02CD16_224223__5O170_15482100_</v>
          </cell>
          <cell r="L3700">
            <v>161413.32999999999</v>
          </cell>
        </row>
        <row r="3701">
          <cell r="A3701" t="str">
            <v>02CD16_224223__5O170_15912100_</v>
          </cell>
          <cell r="L3701">
            <v>48588.38</v>
          </cell>
        </row>
        <row r="3702">
          <cell r="A3702" t="str">
            <v>02CD16_224223__5O170_39822100_</v>
          </cell>
          <cell r="L3702">
            <v>18750</v>
          </cell>
        </row>
        <row r="3703">
          <cell r="A3703" t="str">
            <v>02CD16_241211__5O170_11312100_</v>
          </cell>
          <cell r="L3703">
            <v>610057.54</v>
          </cell>
        </row>
        <row r="3704">
          <cell r="A3704" t="str">
            <v>02CD16_241211__5O170_11322100_</v>
          </cell>
          <cell r="L3704">
            <v>617099.54</v>
          </cell>
        </row>
        <row r="3705">
          <cell r="A3705" t="str">
            <v>02CD16_241211__5O170_13112100_</v>
          </cell>
          <cell r="L3705">
            <v>9152.31</v>
          </cell>
        </row>
        <row r="3706">
          <cell r="A3706" t="str">
            <v>02CD16_241211__5O170_13312100_</v>
          </cell>
          <cell r="L3706">
            <v>26842.42</v>
          </cell>
        </row>
        <row r="3707">
          <cell r="A3707" t="str">
            <v>02CD16_241211__5O170_13432100_</v>
          </cell>
          <cell r="L3707">
            <v>72864.31</v>
          </cell>
        </row>
        <row r="3708">
          <cell r="A3708" t="str">
            <v>02CD16_241211__5O170_14111203_</v>
          </cell>
          <cell r="L3708">
            <v>21464.45</v>
          </cell>
        </row>
        <row r="3709">
          <cell r="A3709" t="str">
            <v>02CD16_241211__5O170_14112201_</v>
          </cell>
          <cell r="L3709">
            <v>37231.19</v>
          </cell>
        </row>
        <row r="3710">
          <cell r="A3710" t="str">
            <v>02CD16_241211__5O170_14212203_</v>
          </cell>
          <cell r="L3710">
            <v>15510.04</v>
          </cell>
        </row>
        <row r="3711">
          <cell r="A3711" t="str">
            <v>02CD16_241211__5O170_15442100_</v>
          </cell>
          <cell r="L3711">
            <v>39040.410000000003</v>
          </cell>
        </row>
        <row r="3712">
          <cell r="A3712" t="str">
            <v>02CD16_241211__5O170_15452108_</v>
          </cell>
          <cell r="L3712">
            <v>47909.26</v>
          </cell>
        </row>
        <row r="3713">
          <cell r="A3713" t="str">
            <v>02CD16_241211__5O170_15452109_</v>
          </cell>
          <cell r="L3713">
            <v>42186.239999999998</v>
          </cell>
        </row>
        <row r="3714">
          <cell r="A3714" t="str">
            <v>02CD16_241211__5O170_15452110_</v>
          </cell>
          <cell r="L3714">
            <v>6079.43</v>
          </cell>
        </row>
        <row r="3715">
          <cell r="A3715" t="str">
            <v>02CD16_241211__5O170_15462100_</v>
          </cell>
          <cell r="L3715">
            <v>20659.11</v>
          </cell>
        </row>
        <row r="3716">
          <cell r="A3716" t="str">
            <v>02CD16_241211__5O170_15462151_</v>
          </cell>
          <cell r="L3716">
            <v>37740.65</v>
          </cell>
        </row>
        <row r="3717">
          <cell r="A3717" t="str">
            <v>02CD16_241211__5O170_15482100_</v>
          </cell>
          <cell r="L3717">
            <v>290544</v>
          </cell>
        </row>
        <row r="3718">
          <cell r="A3718" t="str">
            <v>02CD16_241211__5O170_15912100_</v>
          </cell>
          <cell r="L3718">
            <v>119096.03</v>
          </cell>
        </row>
        <row r="3719">
          <cell r="A3719" t="str">
            <v>02CD16_241211__5O170_39822100_</v>
          </cell>
          <cell r="L3719">
            <v>52083</v>
          </cell>
        </row>
        <row r="3720">
          <cell r="A3720" t="str">
            <v>02CD16_242215__5O170_11312100_</v>
          </cell>
          <cell r="L3720">
            <v>458453.47</v>
          </cell>
        </row>
        <row r="3721">
          <cell r="A3721" t="str">
            <v>02CD16_242215__5O170_11322100_</v>
          </cell>
          <cell r="L3721">
            <v>348578.23</v>
          </cell>
        </row>
        <row r="3722">
          <cell r="A3722" t="str">
            <v>02CD16_242215__5O170_13112100_</v>
          </cell>
          <cell r="L3722">
            <v>18708.16</v>
          </cell>
        </row>
        <row r="3723">
          <cell r="A3723" t="str">
            <v>02CD16_242215__5O170_13312100_</v>
          </cell>
          <cell r="L3723">
            <v>37428.879999999997</v>
          </cell>
        </row>
        <row r="3724">
          <cell r="A3724" t="str">
            <v>02CD16_242215__5O170_13432100_</v>
          </cell>
          <cell r="L3724">
            <v>95950.09</v>
          </cell>
        </row>
        <row r="3725">
          <cell r="A3725" t="str">
            <v>02CD16_242215__5O170_14111203_</v>
          </cell>
          <cell r="L3725">
            <v>43874.879999999997</v>
          </cell>
        </row>
        <row r="3726">
          <cell r="A3726" t="str">
            <v>02CD16_242215__5O170_14112201_</v>
          </cell>
          <cell r="L3726">
            <v>76103.25</v>
          </cell>
        </row>
        <row r="3727">
          <cell r="A3727" t="str">
            <v>02CD16_242215__5O170_14212203_</v>
          </cell>
          <cell r="L3727">
            <v>31703.67</v>
          </cell>
        </row>
        <row r="3728">
          <cell r="A3728" t="str">
            <v>02CD16_242215__5O170_15442100_</v>
          </cell>
          <cell r="L3728">
            <v>49358.84</v>
          </cell>
        </row>
        <row r="3729">
          <cell r="A3729" t="str">
            <v>02CD16_242215__5O170_15452109_</v>
          </cell>
          <cell r="L3729">
            <v>86231.59</v>
          </cell>
        </row>
        <row r="3730">
          <cell r="A3730" t="str">
            <v>02CD16_242215__5O170_15452110_</v>
          </cell>
          <cell r="L3730">
            <v>6854.14</v>
          </cell>
        </row>
        <row r="3731">
          <cell r="A3731" t="str">
            <v>02CD16_242215__5O170_15462100_</v>
          </cell>
          <cell r="L3731">
            <v>35910.43</v>
          </cell>
        </row>
        <row r="3732">
          <cell r="A3732" t="str">
            <v>02CD16_242215__5O170_15462151_</v>
          </cell>
          <cell r="L3732">
            <v>91130.64</v>
          </cell>
        </row>
        <row r="3733">
          <cell r="A3733" t="str">
            <v>02CD16_242215__5O170_15482100_</v>
          </cell>
          <cell r="L3733">
            <v>645653.34</v>
          </cell>
        </row>
        <row r="3734">
          <cell r="A3734" t="str">
            <v>02CD16_242215__5O170_15912100_</v>
          </cell>
          <cell r="L3734">
            <v>243440.74</v>
          </cell>
        </row>
        <row r="3735">
          <cell r="A3735" t="str">
            <v>02CD16_242215__5O170_39822100_</v>
          </cell>
          <cell r="L3735">
            <v>104166</v>
          </cell>
        </row>
        <row r="3736">
          <cell r="A3736" t="str">
            <v>02CD16_268225__5O170_11312100_</v>
          </cell>
          <cell r="L3736">
            <v>225058.98</v>
          </cell>
        </row>
        <row r="3737">
          <cell r="A3737" t="str">
            <v>02CD16_268225__5O170_11321100_</v>
          </cell>
          <cell r="L3737">
            <v>1272373.96</v>
          </cell>
        </row>
        <row r="3738">
          <cell r="A3738" t="str">
            <v>02CD16_268225__5O170_13112100_</v>
          </cell>
          <cell r="L3738">
            <v>11199.88</v>
          </cell>
        </row>
        <row r="3739">
          <cell r="A3739" t="str">
            <v>02CD16_268225__5O170_13312100_</v>
          </cell>
          <cell r="L3739">
            <v>23219.99</v>
          </cell>
        </row>
        <row r="3740">
          <cell r="A3740" t="str">
            <v>02CD16_268225__5O170_13432100_</v>
          </cell>
          <cell r="L3740">
            <v>69779.42</v>
          </cell>
        </row>
        <row r="3741">
          <cell r="A3741" t="str">
            <v>02CD16_268225__5O170_14111201_</v>
          </cell>
          <cell r="L3741">
            <v>49138.64</v>
          </cell>
        </row>
        <row r="3742">
          <cell r="A3742" t="str">
            <v>02CD16_268225__5O170_14111203_</v>
          </cell>
          <cell r="L3742">
            <v>28329.33</v>
          </cell>
        </row>
        <row r="3743">
          <cell r="A3743" t="str">
            <v>02CD16_268225__5O170_14212203_</v>
          </cell>
          <cell r="L3743">
            <v>20470.580000000002</v>
          </cell>
        </row>
        <row r="3744">
          <cell r="A3744" t="str">
            <v>02CD16_268225__5O170_15442100_</v>
          </cell>
          <cell r="L3744">
            <v>51526.53</v>
          </cell>
        </row>
        <row r="3745">
          <cell r="A3745" t="str">
            <v>02CD16_268225__5O170_15452109_</v>
          </cell>
          <cell r="L3745">
            <v>55678.36</v>
          </cell>
        </row>
        <row r="3746">
          <cell r="A3746" t="str">
            <v>02CD16_268225__5O170_15452110_</v>
          </cell>
          <cell r="L3746">
            <v>8023.8</v>
          </cell>
        </row>
        <row r="3747">
          <cell r="A3747" t="str">
            <v>02CD16_268225__5O170_15462100_</v>
          </cell>
          <cell r="L3747">
            <v>25330.92</v>
          </cell>
        </row>
        <row r="3748">
          <cell r="A3748" t="str">
            <v>02CD16_268225__5O170_15462151_</v>
          </cell>
          <cell r="L3748">
            <v>30606.44</v>
          </cell>
        </row>
        <row r="3749">
          <cell r="A3749" t="str">
            <v>02CD16_268225__5O170_15482100_</v>
          </cell>
          <cell r="L3749">
            <v>403533.34</v>
          </cell>
        </row>
        <row r="3750">
          <cell r="A3750" t="str">
            <v>02CD16_268225__5O170_15911100_</v>
          </cell>
          <cell r="L3750">
            <v>157185.82999999999</v>
          </cell>
        </row>
        <row r="3751">
          <cell r="A3751" t="str">
            <v>02CD16_268225__5O170_39821100_</v>
          </cell>
          <cell r="L3751">
            <v>66666</v>
          </cell>
        </row>
        <row r="3752">
          <cell r="A3752" t="str">
            <v>02CD16_269230__5O170_11312100_</v>
          </cell>
          <cell r="L3752">
            <v>1083617.31</v>
          </cell>
        </row>
        <row r="3753">
          <cell r="A3753" t="str">
            <v>02CD16_269230__5O170_11321100_</v>
          </cell>
          <cell r="L3753">
            <v>845464.21</v>
          </cell>
        </row>
        <row r="3754">
          <cell r="A3754" t="str">
            <v>02CD16_269230__5O170_13112100_</v>
          </cell>
          <cell r="L3754">
            <v>12023.34</v>
          </cell>
        </row>
        <row r="3755">
          <cell r="A3755" t="str">
            <v>02CD16_269230__5O170_13312100_</v>
          </cell>
          <cell r="L3755">
            <v>19808.05</v>
          </cell>
        </row>
        <row r="3756">
          <cell r="A3756" t="str">
            <v>02CD16_269230__5O170_13432100_</v>
          </cell>
          <cell r="L3756">
            <v>52007.48</v>
          </cell>
        </row>
        <row r="3757">
          <cell r="A3757" t="str">
            <v>02CD16_269230__5O170_14111201_</v>
          </cell>
          <cell r="L3757">
            <v>48910.06</v>
          </cell>
        </row>
        <row r="3758">
          <cell r="A3758" t="str">
            <v>02CD16_269230__5O170_14111203_</v>
          </cell>
          <cell r="L3758">
            <v>28197.55</v>
          </cell>
        </row>
        <row r="3759">
          <cell r="A3759" t="str">
            <v>02CD16_269230__5O170_14212203_</v>
          </cell>
          <cell r="L3759">
            <v>20375.34</v>
          </cell>
        </row>
        <row r="3760">
          <cell r="A3760" t="str">
            <v>02CD16_269230__5O170_15442100_</v>
          </cell>
          <cell r="L3760">
            <v>51286.87</v>
          </cell>
        </row>
        <row r="3761">
          <cell r="A3761" t="str">
            <v>02CD16_269230__5O170_15452109_</v>
          </cell>
          <cell r="L3761">
            <v>55419.37</v>
          </cell>
        </row>
        <row r="3762">
          <cell r="A3762" t="str">
            <v>02CD16_269230__5O170_15452110_</v>
          </cell>
          <cell r="L3762">
            <v>7986.46</v>
          </cell>
        </row>
        <row r="3763">
          <cell r="A3763" t="str">
            <v>02CD16_269230__5O170_15461151_</v>
          </cell>
          <cell r="L3763">
            <v>120276.42</v>
          </cell>
        </row>
        <row r="3764">
          <cell r="A3764" t="str">
            <v>02CD16_269230__5O170_15462100_</v>
          </cell>
          <cell r="L3764">
            <v>25241.3</v>
          </cell>
        </row>
        <row r="3765">
          <cell r="A3765" t="str">
            <v>02CD16_269230__5O170_15482100_</v>
          </cell>
          <cell r="L3765">
            <v>403533.34</v>
          </cell>
        </row>
        <row r="3766">
          <cell r="A3766" t="str">
            <v>02CD16_269230__5O170_15911100_</v>
          </cell>
          <cell r="L3766">
            <v>156454.51999999999</v>
          </cell>
        </row>
        <row r="3767">
          <cell r="A3767" t="str">
            <v>02CD16_269230__5O170_39821100_</v>
          </cell>
          <cell r="L3767">
            <v>66666</v>
          </cell>
        </row>
        <row r="3768">
          <cell r="A3768" t="str">
            <v>02CD16_311213__5O170_11311100_</v>
          </cell>
          <cell r="L3768">
            <v>133368.29</v>
          </cell>
        </row>
        <row r="3769">
          <cell r="A3769" t="str">
            <v>02CD16_311213__5O170_11321100_</v>
          </cell>
          <cell r="L3769">
            <v>272285.36</v>
          </cell>
        </row>
        <row r="3770">
          <cell r="A3770" t="str">
            <v>02CD16_311213__5O170_13111100_</v>
          </cell>
          <cell r="L3770">
            <v>3220.72</v>
          </cell>
        </row>
        <row r="3771">
          <cell r="A3771" t="str">
            <v>02CD16_311213__5O170_13311100_</v>
          </cell>
          <cell r="L3771">
            <v>9742.01</v>
          </cell>
        </row>
        <row r="3772">
          <cell r="A3772" t="str">
            <v>02CD16_311213__5O170_13431100_</v>
          </cell>
          <cell r="L3772">
            <v>70879.509999999995</v>
          </cell>
        </row>
        <row r="3773">
          <cell r="A3773" t="str">
            <v>02CD16_311213__5O170_14111201_</v>
          </cell>
          <cell r="L3773">
            <v>13512.46</v>
          </cell>
        </row>
        <row r="3774">
          <cell r="A3774" t="str">
            <v>02CD16_311213__5O170_14111203_</v>
          </cell>
          <cell r="L3774">
            <v>7790.14</v>
          </cell>
        </row>
        <row r="3775">
          <cell r="A3775" t="str">
            <v>02CD16_311213__5O170_14211203_</v>
          </cell>
          <cell r="L3775">
            <v>5629.1</v>
          </cell>
        </row>
        <row r="3776">
          <cell r="A3776" t="str">
            <v>02CD16_311213__5O170_15441100_</v>
          </cell>
          <cell r="L3776">
            <v>14169.02</v>
          </cell>
        </row>
        <row r="3777">
          <cell r="A3777" t="str">
            <v>02CD16_311213__5O170_15451109_</v>
          </cell>
          <cell r="L3777">
            <v>15310.71</v>
          </cell>
        </row>
        <row r="3778">
          <cell r="A3778" t="str">
            <v>02CD16_311213__5O170_15461100_</v>
          </cell>
          <cell r="L3778">
            <v>11353.09</v>
          </cell>
        </row>
        <row r="3779">
          <cell r="A3779" t="str">
            <v>02CD16_311213__5O170_15481100_</v>
          </cell>
          <cell r="L3779">
            <v>129130.67</v>
          </cell>
        </row>
        <row r="3780">
          <cell r="A3780" t="str">
            <v>02CD16_311213__5O170_15911100_</v>
          </cell>
          <cell r="L3780">
            <v>43223.93</v>
          </cell>
        </row>
        <row r="3781">
          <cell r="A3781" t="str">
            <v>02CD16_311213__5O170_39821100_</v>
          </cell>
          <cell r="L3781">
            <v>18750</v>
          </cell>
        </row>
        <row r="3782">
          <cell r="A3782" t="str">
            <v>02CD16_311215__5O170_11311100_</v>
          </cell>
          <cell r="L3782">
            <v>50013.11</v>
          </cell>
        </row>
        <row r="3783">
          <cell r="A3783" t="str">
            <v>02CD16_311215__5O170_11321100_</v>
          </cell>
          <cell r="L3783">
            <v>430773.68</v>
          </cell>
        </row>
        <row r="3784">
          <cell r="A3784" t="str">
            <v>02CD16_311215__5O170_13111100_</v>
          </cell>
          <cell r="L3784">
            <v>1526.04</v>
          </cell>
        </row>
        <row r="3785">
          <cell r="A3785" t="str">
            <v>02CD16_311215__5O170_13311100_</v>
          </cell>
          <cell r="L3785">
            <v>4475.47</v>
          </cell>
        </row>
        <row r="3786">
          <cell r="A3786" t="str">
            <v>02CD16_311215__5O170_13431100_</v>
          </cell>
          <cell r="L3786">
            <v>79871.100000000006</v>
          </cell>
        </row>
        <row r="3787">
          <cell r="A3787" t="str">
            <v>02CD16_311215__5O170_14111201_</v>
          </cell>
          <cell r="L3787">
            <v>6207.58</v>
          </cell>
        </row>
        <row r="3788">
          <cell r="A3788" t="str">
            <v>02CD16_311215__5O170_14111203_</v>
          </cell>
          <cell r="L3788">
            <v>7808.11</v>
          </cell>
        </row>
        <row r="3789">
          <cell r="A3789" t="str">
            <v>02CD16_311215__5O170_14211203_</v>
          </cell>
          <cell r="L3789">
            <v>5642.04</v>
          </cell>
        </row>
        <row r="3790">
          <cell r="A3790" t="str">
            <v>02CD16_311215__5O170_15441100_</v>
          </cell>
          <cell r="L3790">
            <v>14201.68</v>
          </cell>
        </row>
        <row r="3791">
          <cell r="A3791" t="str">
            <v>02CD16_311215__5O170_15451109_</v>
          </cell>
          <cell r="L3791">
            <v>15345.99</v>
          </cell>
        </row>
        <row r="3792">
          <cell r="A3792" t="str">
            <v>02CD16_311215__5O170_15461100_</v>
          </cell>
          <cell r="L3792">
            <v>11365.32</v>
          </cell>
        </row>
        <row r="3793">
          <cell r="A3793" t="str">
            <v>02CD16_311215__5O170_15461151_</v>
          </cell>
          <cell r="L3793">
            <v>119716.89</v>
          </cell>
        </row>
        <row r="3794">
          <cell r="A3794" t="str">
            <v>02CD16_311215__5O170_15481100_</v>
          </cell>
          <cell r="L3794">
            <v>129130.67</v>
          </cell>
        </row>
        <row r="3795">
          <cell r="A3795" t="str">
            <v>02CD16_311215__5O170_15911100_</v>
          </cell>
          <cell r="L3795">
            <v>43323.38</v>
          </cell>
        </row>
        <row r="3796">
          <cell r="A3796" t="str">
            <v>02CD16_311215__5O170_39821100_</v>
          </cell>
          <cell r="L3796">
            <v>9375</v>
          </cell>
        </row>
        <row r="3797">
          <cell r="A3797" t="str">
            <v>02CD16_371207__5O170_11311100_</v>
          </cell>
          <cell r="L3797">
            <v>208387.94</v>
          </cell>
        </row>
        <row r="3798">
          <cell r="A3798" t="str">
            <v>02CD16_371207__5O170_11321100_</v>
          </cell>
          <cell r="L3798">
            <v>439372.42</v>
          </cell>
        </row>
        <row r="3799">
          <cell r="A3799" t="str">
            <v>02CD16_371207__5O170_13111100_</v>
          </cell>
          <cell r="L3799">
            <v>6527.97</v>
          </cell>
        </row>
        <row r="3800">
          <cell r="A3800" t="str">
            <v>02CD16_371207__5O170_13311100_</v>
          </cell>
          <cell r="L3800">
            <v>19145.419999999998</v>
          </cell>
        </row>
        <row r="3801">
          <cell r="A3801" t="str">
            <v>02CD16_371207__5O170_14111201_</v>
          </cell>
          <cell r="L3801">
            <v>26555.21</v>
          </cell>
        </row>
        <row r="3802">
          <cell r="A3802" t="str">
            <v>02CD16_371207__5O170_14111203_</v>
          </cell>
          <cell r="L3802">
            <v>15309.54</v>
          </cell>
        </row>
        <row r="3803">
          <cell r="A3803" t="str">
            <v>02CD16_371207__5O170_14211203_</v>
          </cell>
          <cell r="L3803">
            <v>11062.55</v>
          </cell>
        </row>
        <row r="3804">
          <cell r="A3804" t="str">
            <v>02CD16_371207__5O170_15441100_</v>
          </cell>
          <cell r="L3804">
            <v>27845.599999999999</v>
          </cell>
        </row>
        <row r="3805">
          <cell r="A3805" t="str">
            <v>02CD16_371207__5O170_15451109_</v>
          </cell>
          <cell r="L3805">
            <v>30089.35</v>
          </cell>
        </row>
        <row r="3806">
          <cell r="A3806" t="str">
            <v>02CD16_371207__5O170_15451110_</v>
          </cell>
          <cell r="L3806">
            <v>4336.17</v>
          </cell>
        </row>
        <row r="3807">
          <cell r="A3807" t="str">
            <v>02CD16_371207__5O170_15461100_</v>
          </cell>
          <cell r="L3807">
            <v>16470.41</v>
          </cell>
        </row>
        <row r="3808">
          <cell r="A3808" t="str">
            <v>02CD16_371207__5O170_15461151_</v>
          </cell>
          <cell r="L3808">
            <v>33074.400000000001</v>
          </cell>
        </row>
        <row r="3809">
          <cell r="A3809" t="str">
            <v>02CD16_371207__5O170_15481100_</v>
          </cell>
          <cell r="L3809">
            <v>225978.67</v>
          </cell>
        </row>
        <row r="3810">
          <cell r="A3810" t="str">
            <v>02CD16_371207__5O170_15911100_</v>
          </cell>
          <cell r="L3810">
            <v>84945.47</v>
          </cell>
        </row>
        <row r="3811">
          <cell r="A3811" t="str">
            <v>02CD16_371207__5O170_39821100_</v>
          </cell>
          <cell r="L3811">
            <v>37500</v>
          </cell>
        </row>
        <row r="3812">
          <cell r="A3812" t="str">
            <v>02OD03_243432__11170_11311100_</v>
          </cell>
          <cell r="L3812">
            <v>46942</v>
          </cell>
        </row>
        <row r="3813">
          <cell r="A3813" t="str">
            <v>02OD03_243432__11170_12211108_</v>
          </cell>
          <cell r="L3813">
            <v>363847.5</v>
          </cell>
        </row>
        <row r="3814">
          <cell r="A3814" t="str">
            <v>02OD03_243432__11170_13111100_</v>
          </cell>
          <cell r="L3814">
            <v>46</v>
          </cell>
        </row>
        <row r="3815">
          <cell r="A3815" t="str">
            <v>02OD03_243432__11170_13411100_</v>
          </cell>
          <cell r="L3815">
            <v>845.47</v>
          </cell>
        </row>
        <row r="3816">
          <cell r="A3816" t="str">
            <v>02OD03_243432__11170_14111201_</v>
          </cell>
          <cell r="L3816">
            <v>2426.63</v>
          </cell>
        </row>
        <row r="3817">
          <cell r="A3817" t="str">
            <v>02OD03_243432__11170_14111208_</v>
          </cell>
          <cell r="L3817">
            <v>16815.169999999998</v>
          </cell>
        </row>
        <row r="3818">
          <cell r="A3818" t="str">
            <v>02OD03_243432__11170_15451100_</v>
          </cell>
          <cell r="L3818">
            <v>349</v>
          </cell>
        </row>
        <row r="3819">
          <cell r="A3819" t="str">
            <v>02OD03_243432__11170_15451108_</v>
          </cell>
          <cell r="L3819">
            <v>1975.4</v>
          </cell>
        </row>
        <row r="3820">
          <cell r="A3820" t="str">
            <v>02OD03_243432__11170_15911100_</v>
          </cell>
          <cell r="L3820">
            <v>194651</v>
          </cell>
        </row>
        <row r="3821">
          <cell r="A3821" t="str">
            <v>02OD03_243432__11170_15991100_</v>
          </cell>
          <cell r="L3821">
            <v>5240</v>
          </cell>
        </row>
        <row r="3822">
          <cell r="A3822" t="str">
            <v>02OD04_221331__11170_11311130_</v>
          </cell>
          <cell r="L3822">
            <v>192026</v>
          </cell>
        </row>
        <row r="3823">
          <cell r="A3823" t="str">
            <v>02OD04_221331__11170_13111130_</v>
          </cell>
          <cell r="L3823">
            <v>860</v>
          </cell>
        </row>
        <row r="3824">
          <cell r="A3824" t="str">
            <v>02OD04_221331__11170_13411130_</v>
          </cell>
          <cell r="L3824">
            <v>6322.8</v>
          </cell>
        </row>
        <row r="3825">
          <cell r="A3825" t="str">
            <v>02OD04_221331__11170_14111201_</v>
          </cell>
          <cell r="L3825">
            <v>7684.87</v>
          </cell>
        </row>
        <row r="3826">
          <cell r="A3826" t="str">
            <v>02OD04_221331__11170_14111203_</v>
          </cell>
          <cell r="L3826">
            <v>441.81</v>
          </cell>
        </row>
        <row r="3827">
          <cell r="A3827" t="str">
            <v>02OD04_221331__11170_14211203_</v>
          </cell>
          <cell r="L3827">
            <v>325.2</v>
          </cell>
        </row>
        <row r="3828">
          <cell r="A3828" t="str">
            <v>02OD04_221331__11170_15451130_</v>
          </cell>
          <cell r="L3828">
            <v>2199.6</v>
          </cell>
        </row>
        <row r="3829">
          <cell r="A3829" t="str">
            <v>02OD04_221331__11170_15481130_</v>
          </cell>
          <cell r="L3829">
            <v>11589.77</v>
          </cell>
        </row>
        <row r="3830">
          <cell r="A3830" t="str">
            <v>02OD04_221331__11170_15911130_</v>
          </cell>
          <cell r="L3830">
            <v>656304</v>
          </cell>
        </row>
        <row r="3831">
          <cell r="A3831" t="str">
            <v>02OD04_221331__11170_15991130_</v>
          </cell>
          <cell r="L3831">
            <v>31440</v>
          </cell>
        </row>
        <row r="3832">
          <cell r="A3832" t="str">
            <v>02OD04_221332__11170_11311130_</v>
          </cell>
          <cell r="L3832">
            <v>17166</v>
          </cell>
        </row>
        <row r="3833">
          <cell r="A3833" t="str">
            <v>02OD04_221332__11170_11321130_</v>
          </cell>
          <cell r="L3833">
            <v>22337.57</v>
          </cell>
        </row>
        <row r="3834">
          <cell r="A3834" t="str">
            <v>02OD04_221332__11170_12211108_</v>
          </cell>
          <cell r="L3834">
            <v>116599.5</v>
          </cell>
        </row>
        <row r="3835">
          <cell r="A3835" t="str">
            <v>02OD04_221332__11170_13111130_</v>
          </cell>
          <cell r="L3835">
            <v>338</v>
          </cell>
        </row>
        <row r="3836">
          <cell r="A3836" t="str">
            <v>02OD04_221332__11170_13411130_</v>
          </cell>
          <cell r="L3836">
            <v>2288.8000000000002</v>
          </cell>
        </row>
        <row r="3837">
          <cell r="A3837" t="str">
            <v>02OD04_221332__11170_14111201_</v>
          </cell>
          <cell r="L3837">
            <v>3454.61</v>
          </cell>
        </row>
        <row r="3838">
          <cell r="A3838" t="str">
            <v>02OD04_221332__11170_14111203_</v>
          </cell>
          <cell r="L3838">
            <v>294.55</v>
          </cell>
        </row>
        <row r="3839">
          <cell r="A3839" t="str">
            <v>02OD04_221332__11170_14111208_</v>
          </cell>
          <cell r="L3839">
            <v>5358.92</v>
          </cell>
        </row>
        <row r="3840">
          <cell r="A3840" t="str">
            <v>02OD04_221332__11170_14211203_</v>
          </cell>
          <cell r="L3840">
            <v>220.25</v>
          </cell>
        </row>
        <row r="3841">
          <cell r="A3841" t="str">
            <v>02OD04_221332__11170_15441130_</v>
          </cell>
          <cell r="L3841">
            <v>6974.7</v>
          </cell>
        </row>
        <row r="3842">
          <cell r="A3842" t="str">
            <v>02OD04_221332__11170_15451108_</v>
          </cell>
          <cell r="L3842">
            <v>614.20000000000005</v>
          </cell>
        </row>
        <row r="3843">
          <cell r="A3843" t="str">
            <v>02OD04_221332__11170_15451109_</v>
          </cell>
          <cell r="L3843">
            <v>1663.56</v>
          </cell>
        </row>
        <row r="3844">
          <cell r="A3844" t="str">
            <v>02OD04_221332__11170_15451130_</v>
          </cell>
          <cell r="L3844">
            <v>455.86</v>
          </cell>
        </row>
        <row r="3845">
          <cell r="A3845" t="str">
            <v>02OD04_221332__11170_15461151_</v>
          </cell>
          <cell r="L3845">
            <v>3600</v>
          </cell>
        </row>
        <row r="3846">
          <cell r="A3846" t="str">
            <v>02OD04_221332__11170_15511130_</v>
          </cell>
          <cell r="L3846">
            <v>200</v>
          </cell>
        </row>
        <row r="3847">
          <cell r="A3847" t="str">
            <v>02OD05_124361__11170_11311100_</v>
          </cell>
          <cell r="L3847">
            <v>35152.33</v>
          </cell>
        </row>
        <row r="3848">
          <cell r="A3848" t="str">
            <v>02OD05_124361__11170_12211108_</v>
          </cell>
          <cell r="L3848">
            <v>23701</v>
          </cell>
        </row>
        <row r="3849">
          <cell r="A3849" t="str">
            <v>02OD05_124361__11170_13111100_</v>
          </cell>
          <cell r="L3849">
            <v>46</v>
          </cell>
        </row>
        <row r="3850">
          <cell r="A3850" t="str">
            <v>02OD05_124361__11170_14111201_</v>
          </cell>
          <cell r="L3850">
            <v>1791.69</v>
          </cell>
        </row>
        <row r="3851">
          <cell r="A3851" t="str">
            <v>02OD05_124361__11170_14111208_</v>
          </cell>
          <cell r="L3851">
            <v>747.05</v>
          </cell>
        </row>
        <row r="3852">
          <cell r="A3852" t="str">
            <v>02OD05_124361__11170_15451100_</v>
          </cell>
          <cell r="L3852">
            <v>349</v>
          </cell>
        </row>
        <row r="3853">
          <cell r="A3853" t="str">
            <v>02OD05_124361__11170_15451108_</v>
          </cell>
          <cell r="L3853">
            <v>129.47999999999999</v>
          </cell>
        </row>
        <row r="3854">
          <cell r="A3854" t="str">
            <v>02OD05_124361__11170_15911100_</v>
          </cell>
          <cell r="L3854">
            <v>120442</v>
          </cell>
        </row>
        <row r="3855">
          <cell r="A3855" t="str">
            <v>02OD05_124361__11170_15991100_</v>
          </cell>
          <cell r="L3855">
            <v>5240</v>
          </cell>
        </row>
        <row r="3856">
          <cell r="A3856" t="str">
            <v>02PDDP_124319__11170_41521100_</v>
          </cell>
          <cell r="L3856">
            <v>259684.5</v>
          </cell>
        </row>
        <row r="3857">
          <cell r="A3857" t="str">
            <v>02PDDP_124320__11170_41521100_</v>
          </cell>
          <cell r="L3857">
            <v>259685.5</v>
          </cell>
        </row>
        <row r="3858">
          <cell r="A3858" t="str">
            <v>03C001_138305__11170_11311100_</v>
          </cell>
          <cell r="L3858">
            <v>423668.76</v>
          </cell>
        </row>
        <row r="3859">
          <cell r="A3859" t="str">
            <v>03C001_138305__11170_11321100_</v>
          </cell>
          <cell r="L3859">
            <v>243796.69</v>
          </cell>
        </row>
        <row r="3860">
          <cell r="A3860" t="str">
            <v>03C001_138305__11170_12211108_</v>
          </cell>
          <cell r="L3860">
            <v>262632.76</v>
          </cell>
        </row>
        <row r="3861">
          <cell r="A3861" t="str">
            <v>03C001_138305__11170_13111100_</v>
          </cell>
          <cell r="L3861">
            <v>6649.08</v>
          </cell>
        </row>
        <row r="3862">
          <cell r="A3862" t="str">
            <v>03C001_138305__11170_13311100_</v>
          </cell>
          <cell r="L3862">
            <v>31587.95</v>
          </cell>
        </row>
        <row r="3863">
          <cell r="A3863" t="str">
            <v>03C001_138305__11170_13321100_</v>
          </cell>
          <cell r="L3863">
            <v>8438.4</v>
          </cell>
        </row>
        <row r="3864">
          <cell r="A3864" t="str">
            <v>03C001_138305__11170_13411100_</v>
          </cell>
          <cell r="L3864">
            <v>43976.57</v>
          </cell>
        </row>
        <row r="3865">
          <cell r="A3865" t="str">
            <v>03C001_138305__11170_13431100_</v>
          </cell>
          <cell r="L3865">
            <v>4479.8</v>
          </cell>
        </row>
        <row r="3866">
          <cell r="A3866" t="str">
            <v>03C001_138305__11170_14111201_</v>
          </cell>
          <cell r="L3866">
            <v>35603.81</v>
          </cell>
        </row>
        <row r="3867">
          <cell r="A3867" t="str">
            <v>03C001_138305__11170_14111203_</v>
          </cell>
          <cell r="L3867">
            <v>8083.26</v>
          </cell>
        </row>
        <row r="3868">
          <cell r="A3868" t="str">
            <v>03C001_138305__11170_14111208_</v>
          </cell>
          <cell r="L3868">
            <v>10260.219999999999</v>
          </cell>
        </row>
        <row r="3869">
          <cell r="A3869" t="str">
            <v>03C001_138305__11170_14211203_</v>
          </cell>
          <cell r="L3869">
            <v>5987.67</v>
          </cell>
        </row>
        <row r="3870">
          <cell r="A3870" t="str">
            <v>03C001_138305__11170_15441100_</v>
          </cell>
          <cell r="L3870">
            <v>40509.980000000003</v>
          </cell>
        </row>
        <row r="3871">
          <cell r="A3871" t="str">
            <v>03C001_138305__11170_15451100_</v>
          </cell>
          <cell r="L3871">
            <v>3829.58</v>
          </cell>
        </row>
        <row r="3872">
          <cell r="A3872" t="str">
            <v>03C001_138305__11170_15451108_</v>
          </cell>
          <cell r="L3872">
            <v>1465.78</v>
          </cell>
        </row>
        <row r="3873">
          <cell r="A3873" t="str">
            <v>03C001_138305__11170_15451109_</v>
          </cell>
          <cell r="L3873">
            <v>23057.599999999999</v>
          </cell>
        </row>
        <row r="3874">
          <cell r="A3874" t="str">
            <v>03C001_138305__11170_15451110_</v>
          </cell>
          <cell r="L3874">
            <v>3184.49</v>
          </cell>
        </row>
        <row r="3875">
          <cell r="A3875" t="str">
            <v>03C001_138305__11170_15461100_</v>
          </cell>
          <cell r="L3875">
            <v>197.86</v>
          </cell>
        </row>
        <row r="3876">
          <cell r="A3876" t="str">
            <v>03C001_138305__11170_15461151_</v>
          </cell>
          <cell r="L3876">
            <v>49885.71</v>
          </cell>
        </row>
        <row r="3877">
          <cell r="A3877" t="str">
            <v>03C001_138305__11170_15481100_</v>
          </cell>
          <cell r="L3877">
            <v>185118.35</v>
          </cell>
        </row>
        <row r="3878">
          <cell r="A3878" t="str">
            <v>03C001_138305__11170_15511100_</v>
          </cell>
          <cell r="L3878">
            <v>2142.86</v>
          </cell>
        </row>
        <row r="3879">
          <cell r="A3879" t="str">
            <v>03C001_138305__11170_15911100_</v>
          </cell>
          <cell r="L3879">
            <v>325316.09000000003</v>
          </cell>
        </row>
        <row r="3880">
          <cell r="A3880" t="str">
            <v>03C001_138305__11170_15931100_</v>
          </cell>
          <cell r="L3880">
            <v>1403.04</v>
          </cell>
        </row>
        <row r="3881">
          <cell r="A3881" t="str">
            <v>03C001_138305__11170_15991100_</v>
          </cell>
          <cell r="L3881">
            <v>17685</v>
          </cell>
        </row>
        <row r="3882">
          <cell r="A3882" t="str">
            <v>03C001_138305__11170_39821100_</v>
          </cell>
          <cell r="L3882">
            <v>38103.42</v>
          </cell>
        </row>
        <row r="3883">
          <cell r="A3883" t="str">
            <v>03C001_185301__11170_11311100_</v>
          </cell>
          <cell r="L3883">
            <v>423668.76</v>
          </cell>
        </row>
        <row r="3884">
          <cell r="A3884" t="str">
            <v>03C001_185301__11170_11321100_</v>
          </cell>
          <cell r="L3884">
            <v>243796.69</v>
          </cell>
        </row>
        <row r="3885">
          <cell r="A3885" t="str">
            <v>03C001_185301__11170_12211108_</v>
          </cell>
          <cell r="L3885">
            <v>262806.39</v>
          </cell>
        </row>
        <row r="3886">
          <cell r="A3886" t="str">
            <v>03C001_185301__11170_13111100_</v>
          </cell>
          <cell r="L3886">
            <v>6649.08</v>
          </cell>
        </row>
        <row r="3887">
          <cell r="A3887" t="str">
            <v>03C001_185301__11170_13311100_</v>
          </cell>
          <cell r="L3887">
            <v>31587.95</v>
          </cell>
        </row>
        <row r="3888">
          <cell r="A3888" t="str">
            <v>03C001_185301__11170_13321100_</v>
          </cell>
          <cell r="L3888">
            <v>8438.4</v>
          </cell>
        </row>
        <row r="3889">
          <cell r="A3889" t="str">
            <v>03C001_185301__11170_13411100_</v>
          </cell>
          <cell r="L3889">
            <v>43976.57</v>
          </cell>
        </row>
        <row r="3890">
          <cell r="A3890" t="str">
            <v>03C001_185301__11170_13431100_</v>
          </cell>
          <cell r="L3890">
            <v>4479.8</v>
          </cell>
        </row>
        <row r="3891">
          <cell r="A3891" t="str">
            <v>03C001_185301__11170_14111201_</v>
          </cell>
          <cell r="L3891">
            <v>35603.81</v>
          </cell>
        </row>
        <row r="3892">
          <cell r="A3892" t="str">
            <v>03C001_185301__11170_14111203_</v>
          </cell>
          <cell r="L3892">
            <v>8083.26</v>
          </cell>
        </row>
        <row r="3893">
          <cell r="A3893" t="str">
            <v>03C001_185301__11170_14111208_</v>
          </cell>
          <cell r="L3893">
            <v>11216.16</v>
          </cell>
        </row>
        <row r="3894">
          <cell r="A3894" t="str">
            <v>03C001_185301__11170_14211203_</v>
          </cell>
          <cell r="L3894">
            <v>5987.67</v>
          </cell>
        </row>
        <row r="3895">
          <cell r="A3895" t="str">
            <v>03C001_185301__11170_15441100_</v>
          </cell>
          <cell r="L3895">
            <v>40509.980000000003</v>
          </cell>
        </row>
        <row r="3896">
          <cell r="A3896" t="str">
            <v>03C001_185301__11170_15451100_</v>
          </cell>
          <cell r="L3896">
            <v>3829.58</v>
          </cell>
        </row>
        <row r="3897">
          <cell r="A3897" t="str">
            <v>03C001_185301__11170_15451108_</v>
          </cell>
          <cell r="L3897">
            <v>1801.1</v>
          </cell>
        </row>
        <row r="3898">
          <cell r="A3898" t="str">
            <v>03C001_185301__11170_15451109_</v>
          </cell>
          <cell r="L3898">
            <v>23057.599999999999</v>
          </cell>
        </row>
        <row r="3899">
          <cell r="A3899" t="str">
            <v>03C001_185301__11170_15451110_</v>
          </cell>
          <cell r="L3899">
            <v>3184.49</v>
          </cell>
        </row>
        <row r="3900">
          <cell r="A3900" t="str">
            <v>03C001_185301__11170_15461100_</v>
          </cell>
          <cell r="L3900">
            <v>197.86</v>
          </cell>
        </row>
        <row r="3901">
          <cell r="A3901" t="str">
            <v>03C001_185301__11170_15461151_</v>
          </cell>
          <cell r="L3901">
            <v>49885.71</v>
          </cell>
        </row>
        <row r="3902">
          <cell r="A3902" t="str">
            <v>03C001_185301__11170_15481100_</v>
          </cell>
          <cell r="L3902">
            <v>185118.35</v>
          </cell>
        </row>
        <row r="3903">
          <cell r="A3903" t="str">
            <v>03C001_185301__11170_15511100_</v>
          </cell>
          <cell r="L3903">
            <v>2142.86</v>
          </cell>
        </row>
        <row r="3904">
          <cell r="A3904" t="str">
            <v>03C001_185301__11170_15911100_</v>
          </cell>
          <cell r="L3904">
            <v>325316.07</v>
          </cell>
        </row>
        <row r="3905">
          <cell r="A3905" t="str">
            <v>03C001_185301__11170_15931100_</v>
          </cell>
          <cell r="L3905">
            <v>1403.04</v>
          </cell>
        </row>
        <row r="3906">
          <cell r="A3906" t="str">
            <v>03C001_185301__11170_15991100_</v>
          </cell>
          <cell r="L3906">
            <v>17685</v>
          </cell>
        </row>
        <row r="3907">
          <cell r="A3907" t="str">
            <v>03C001_185301__11170_39821100_</v>
          </cell>
          <cell r="L3907">
            <v>38103.42</v>
          </cell>
        </row>
        <row r="3908">
          <cell r="A3908" t="str">
            <v>03C001_221324_E013_11170_11311100_</v>
          </cell>
          <cell r="L3908">
            <v>208843.12</v>
          </cell>
        </row>
        <row r="3909">
          <cell r="A3909" t="str">
            <v>03C001_221324_E013_11170_11321100_</v>
          </cell>
          <cell r="L3909">
            <v>120398.35</v>
          </cell>
        </row>
        <row r="3910">
          <cell r="A3910" t="str">
            <v>03C001_221324_E013_11170_12211108_</v>
          </cell>
          <cell r="L3910">
            <v>49151.5</v>
          </cell>
        </row>
        <row r="3911">
          <cell r="A3911" t="str">
            <v>03C001_221324_E013_11170_13111100_</v>
          </cell>
          <cell r="L3911">
            <v>3324.54</v>
          </cell>
        </row>
        <row r="3912">
          <cell r="A3912" t="str">
            <v>03C001_221324_E013_11170_13311100_</v>
          </cell>
          <cell r="L3912">
            <v>15793.97</v>
          </cell>
        </row>
        <row r="3913">
          <cell r="A3913" t="str">
            <v>03C001_221324_E013_11170_13321100_</v>
          </cell>
          <cell r="L3913">
            <v>4219.2</v>
          </cell>
        </row>
        <row r="3914">
          <cell r="A3914" t="str">
            <v>03C001_221324_E013_11170_13411100_</v>
          </cell>
          <cell r="L3914">
            <v>21988.28</v>
          </cell>
        </row>
        <row r="3915">
          <cell r="A3915" t="str">
            <v>03C001_221324_E013_11170_13431100_</v>
          </cell>
          <cell r="L3915">
            <v>2239.9</v>
          </cell>
        </row>
        <row r="3916">
          <cell r="A3916" t="str">
            <v>03C001_221324_E013_11170_14111201_</v>
          </cell>
          <cell r="L3916">
            <v>17801.900000000001</v>
          </cell>
        </row>
        <row r="3917">
          <cell r="A3917" t="str">
            <v>03C001_221324_E013_11170_14111203_</v>
          </cell>
          <cell r="L3917">
            <v>4041.63</v>
          </cell>
        </row>
        <row r="3918">
          <cell r="A3918" t="str">
            <v>03C001_221324_E013_11170_14111208_</v>
          </cell>
          <cell r="L3918">
            <v>2084.54</v>
          </cell>
        </row>
        <row r="3919">
          <cell r="A3919" t="str">
            <v>03C001_221324_E013_11170_14211203_</v>
          </cell>
          <cell r="L3919">
            <v>2993.83</v>
          </cell>
        </row>
        <row r="3920">
          <cell r="A3920" t="str">
            <v>03C001_221324_E013_11170_15441100_</v>
          </cell>
          <cell r="L3920">
            <v>20254.98</v>
          </cell>
        </row>
        <row r="3921">
          <cell r="A3921" t="str">
            <v>03C001_221324_E013_11170_15451100_</v>
          </cell>
          <cell r="L3921">
            <v>1922.79</v>
          </cell>
        </row>
        <row r="3922">
          <cell r="A3922" t="str">
            <v>03C001_221324_E013_11170_15451108_</v>
          </cell>
          <cell r="L3922">
            <v>295.48</v>
          </cell>
        </row>
        <row r="3923">
          <cell r="A3923" t="str">
            <v>03C001_221324_E013_11170_15451109_</v>
          </cell>
          <cell r="L3923">
            <v>11528.8</v>
          </cell>
        </row>
        <row r="3924">
          <cell r="A3924" t="str">
            <v>03C001_221324_E013_11170_15451110_</v>
          </cell>
          <cell r="L3924">
            <v>1592.25</v>
          </cell>
        </row>
        <row r="3925">
          <cell r="A3925" t="str">
            <v>03C001_221324_E013_11170_15461100_</v>
          </cell>
          <cell r="L3925">
            <v>98.94</v>
          </cell>
        </row>
        <row r="3926">
          <cell r="A3926" t="str">
            <v>03C001_221324_E013_11170_15461151_</v>
          </cell>
          <cell r="L3926">
            <v>24942.86</v>
          </cell>
        </row>
        <row r="3927">
          <cell r="A3927" t="str">
            <v>03C001_221324_E013_11170_15481100_</v>
          </cell>
          <cell r="L3927">
            <v>92559.17</v>
          </cell>
        </row>
        <row r="3928">
          <cell r="A3928" t="str">
            <v>03C001_221324_E013_11170_15511100_</v>
          </cell>
          <cell r="L3928">
            <v>1071.42</v>
          </cell>
        </row>
        <row r="3929">
          <cell r="A3929" t="str">
            <v>03C001_221324_E013_11170_15911100_</v>
          </cell>
          <cell r="L3929">
            <v>162658.03</v>
          </cell>
        </row>
        <row r="3930">
          <cell r="A3930" t="str">
            <v>03C001_221324_E013_11170_15931100_</v>
          </cell>
          <cell r="L3930">
            <v>701.51</v>
          </cell>
        </row>
        <row r="3931">
          <cell r="A3931" t="str">
            <v>03C001_221324_E013_11170_15991100_</v>
          </cell>
          <cell r="L3931">
            <v>9825</v>
          </cell>
        </row>
        <row r="3932">
          <cell r="A3932" t="str">
            <v>03C001_221324_E013_11170_39821100_</v>
          </cell>
          <cell r="L3932">
            <v>19051.71</v>
          </cell>
        </row>
        <row r="3933">
          <cell r="A3933" t="str">
            <v>03C001_221324_E014_11170_11311100_</v>
          </cell>
          <cell r="L3933">
            <v>208843.12</v>
          </cell>
        </row>
        <row r="3934">
          <cell r="A3934" t="str">
            <v>03C001_221324_E014_11170_11321100_</v>
          </cell>
          <cell r="L3934">
            <v>120398.35</v>
          </cell>
        </row>
        <row r="3935">
          <cell r="A3935" t="str">
            <v>03C001_221324_E014_11170_12211108_</v>
          </cell>
          <cell r="L3935">
            <v>49151.49</v>
          </cell>
        </row>
        <row r="3936">
          <cell r="A3936" t="str">
            <v>03C001_221324_E014_11170_13111100_</v>
          </cell>
          <cell r="L3936">
            <v>3324.54</v>
          </cell>
        </row>
        <row r="3937">
          <cell r="A3937" t="str">
            <v>03C001_221324_E014_11170_13311100_</v>
          </cell>
          <cell r="L3937">
            <v>15793.97</v>
          </cell>
        </row>
        <row r="3938">
          <cell r="A3938" t="str">
            <v>03C001_221324_E014_11170_13321100_</v>
          </cell>
          <cell r="L3938">
            <v>4219.21</v>
          </cell>
        </row>
        <row r="3939">
          <cell r="A3939" t="str">
            <v>03C001_221324_E014_11170_13411100_</v>
          </cell>
          <cell r="L3939">
            <v>21988.28</v>
          </cell>
        </row>
        <row r="3940">
          <cell r="A3940" t="str">
            <v>03C001_221324_E014_11170_13431100_</v>
          </cell>
          <cell r="L3940">
            <v>2239.9</v>
          </cell>
        </row>
        <row r="3941">
          <cell r="A3941" t="str">
            <v>03C001_221324_E014_11170_14111201_</v>
          </cell>
          <cell r="L3941">
            <v>17801.900000000001</v>
          </cell>
        </row>
        <row r="3942">
          <cell r="A3942" t="str">
            <v>03C001_221324_E014_11170_14111203_</v>
          </cell>
          <cell r="L3942">
            <v>4041.63</v>
          </cell>
        </row>
        <row r="3943">
          <cell r="A3943" t="str">
            <v>03C001_221324_E014_11170_14111208_</v>
          </cell>
          <cell r="L3943">
            <v>2084.58</v>
          </cell>
        </row>
        <row r="3944">
          <cell r="A3944" t="str">
            <v>03C001_221324_E014_11170_14211203_</v>
          </cell>
          <cell r="L3944">
            <v>2993.83</v>
          </cell>
        </row>
        <row r="3945">
          <cell r="A3945" t="str">
            <v>03C001_221324_E014_11170_15441100_</v>
          </cell>
          <cell r="L3945">
            <v>20254.98</v>
          </cell>
        </row>
        <row r="3946">
          <cell r="A3946" t="str">
            <v>03C001_221324_E014_11170_15451100_</v>
          </cell>
          <cell r="L3946">
            <v>1922.79</v>
          </cell>
        </row>
        <row r="3947">
          <cell r="A3947" t="str">
            <v>03C001_221324_E014_11170_15451108_</v>
          </cell>
          <cell r="L3947">
            <v>295.48</v>
          </cell>
        </row>
        <row r="3948">
          <cell r="A3948" t="str">
            <v>03C001_221324_E014_11170_15451109_</v>
          </cell>
          <cell r="L3948">
            <v>11528.8</v>
          </cell>
        </row>
        <row r="3949">
          <cell r="A3949" t="str">
            <v>03C001_221324_E014_11170_15451110_</v>
          </cell>
          <cell r="L3949">
            <v>1592.25</v>
          </cell>
        </row>
        <row r="3950">
          <cell r="A3950" t="str">
            <v>03C001_221324_E014_11170_15461100_</v>
          </cell>
          <cell r="L3950">
            <v>98.94</v>
          </cell>
        </row>
        <row r="3951">
          <cell r="A3951" t="str">
            <v>03C001_221324_E014_11170_15461151_</v>
          </cell>
          <cell r="L3951">
            <v>24942.86</v>
          </cell>
        </row>
        <row r="3952">
          <cell r="A3952" t="str">
            <v>03C001_221324_E014_11170_15481100_</v>
          </cell>
          <cell r="L3952">
            <v>92559.17</v>
          </cell>
        </row>
        <row r="3953">
          <cell r="A3953" t="str">
            <v>03C001_221324_E014_11170_15511100_</v>
          </cell>
          <cell r="L3953">
            <v>1071.42</v>
          </cell>
        </row>
        <row r="3954">
          <cell r="A3954" t="str">
            <v>03C001_221324_E014_11170_15911100_</v>
          </cell>
          <cell r="L3954">
            <v>162658.03</v>
          </cell>
        </row>
        <row r="3955">
          <cell r="A3955" t="str">
            <v>03C001_221324_E014_11170_15931100_</v>
          </cell>
          <cell r="L3955">
            <v>701.51</v>
          </cell>
        </row>
        <row r="3956">
          <cell r="A3956" t="str">
            <v>03C001_221324_E014_11170_15991100_</v>
          </cell>
          <cell r="L3956">
            <v>9825</v>
          </cell>
        </row>
        <row r="3957">
          <cell r="A3957" t="str">
            <v>03C001_221324_E014_11170_39821100_</v>
          </cell>
          <cell r="L3957">
            <v>19051.71</v>
          </cell>
        </row>
        <row r="3958">
          <cell r="A3958" t="str">
            <v>03C001_221340__11170_11311100_</v>
          </cell>
          <cell r="L3958">
            <v>425668.76</v>
          </cell>
        </row>
        <row r="3959">
          <cell r="A3959" t="str">
            <v>03C001_221340__11170_11321100_</v>
          </cell>
          <cell r="L3959">
            <v>243796.69</v>
          </cell>
        </row>
        <row r="3960">
          <cell r="A3960" t="str">
            <v>03C001_221340__11170_12211108_</v>
          </cell>
          <cell r="L3960">
            <v>164462.46</v>
          </cell>
        </row>
        <row r="3961">
          <cell r="A3961" t="str">
            <v>03C001_221340__11170_13111100_</v>
          </cell>
          <cell r="L3961">
            <v>6649.07</v>
          </cell>
        </row>
        <row r="3962">
          <cell r="A3962" t="str">
            <v>03C001_221340__11170_13311100_</v>
          </cell>
          <cell r="L3962">
            <v>31587.96</v>
          </cell>
        </row>
        <row r="3963">
          <cell r="A3963" t="str">
            <v>03C001_221340__11170_13321100_</v>
          </cell>
          <cell r="L3963">
            <v>8438.4</v>
          </cell>
        </row>
        <row r="3964">
          <cell r="A3964" t="str">
            <v>03C001_221340__11170_13411100_</v>
          </cell>
          <cell r="L3964">
            <v>43976.57</v>
          </cell>
        </row>
        <row r="3965">
          <cell r="A3965" t="str">
            <v>03C001_221340__11170_13431100_</v>
          </cell>
          <cell r="L3965">
            <v>4479.8</v>
          </cell>
        </row>
        <row r="3966">
          <cell r="A3966" t="str">
            <v>03C001_221340__11170_14111201_</v>
          </cell>
          <cell r="L3966">
            <v>35603.81</v>
          </cell>
        </row>
        <row r="3967">
          <cell r="A3967" t="str">
            <v>03C001_221340__11170_14111203_</v>
          </cell>
          <cell r="L3967">
            <v>8083.26</v>
          </cell>
        </row>
        <row r="3968">
          <cell r="A3968" t="str">
            <v>03C001_221340__11170_14111208_</v>
          </cell>
          <cell r="L3968">
            <v>6658.06</v>
          </cell>
        </row>
        <row r="3969">
          <cell r="A3969" t="str">
            <v>03C001_221340__11170_14211203_</v>
          </cell>
          <cell r="L3969">
            <v>5987.67</v>
          </cell>
        </row>
        <row r="3970">
          <cell r="A3970" t="str">
            <v>03C001_221340__11170_15441100_</v>
          </cell>
          <cell r="L3970">
            <v>40509.980000000003</v>
          </cell>
        </row>
        <row r="3971">
          <cell r="A3971" t="str">
            <v>03C001_221340__11170_15451100_</v>
          </cell>
          <cell r="L3971">
            <v>3829.58</v>
          </cell>
        </row>
        <row r="3972">
          <cell r="A3972" t="str">
            <v>03C001_221340__11170_15451108_</v>
          </cell>
          <cell r="L3972">
            <v>898.06</v>
          </cell>
        </row>
        <row r="3973">
          <cell r="A3973" t="str">
            <v>03C001_221340__11170_15451109_</v>
          </cell>
          <cell r="L3973">
            <v>23057.599999999999</v>
          </cell>
        </row>
        <row r="3974">
          <cell r="A3974" t="str">
            <v>03C001_221340__11170_15451110_</v>
          </cell>
          <cell r="L3974">
            <v>3184.49</v>
          </cell>
        </row>
        <row r="3975">
          <cell r="A3975" t="str">
            <v>03C001_221340__11170_15461100_</v>
          </cell>
          <cell r="L3975">
            <v>197.86</v>
          </cell>
        </row>
        <row r="3976">
          <cell r="A3976" t="str">
            <v>03C001_221340__11170_15461151_</v>
          </cell>
          <cell r="L3976">
            <v>49885.71</v>
          </cell>
        </row>
        <row r="3977">
          <cell r="A3977" t="str">
            <v>03C001_221340__11170_15481100_</v>
          </cell>
          <cell r="L3977">
            <v>185118.35</v>
          </cell>
        </row>
        <row r="3978">
          <cell r="A3978" t="str">
            <v>03C001_221340__11170_15511100_</v>
          </cell>
          <cell r="L3978">
            <v>2142.86</v>
          </cell>
        </row>
        <row r="3979">
          <cell r="A3979" t="str">
            <v>03C001_221340__11170_15911100_</v>
          </cell>
          <cell r="L3979">
            <v>325316.07</v>
          </cell>
        </row>
        <row r="3980">
          <cell r="A3980" t="str">
            <v>03C001_221340__11170_15931100_</v>
          </cell>
          <cell r="L3980">
            <v>1403.04</v>
          </cell>
        </row>
        <row r="3981">
          <cell r="A3981" t="str">
            <v>03C001_221340__11170_15991100_</v>
          </cell>
          <cell r="L3981">
            <v>17685</v>
          </cell>
        </row>
        <row r="3982">
          <cell r="A3982" t="str">
            <v>03C001_221340__11170_39821100_</v>
          </cell>
          <cell r="L3982">
            <v>38103.42</v>
          </cell>
        </row>
        <row r="3983">
          <cell r="A3983" t="str">
            <v>03C001_222343_E015_11170_11311100_</v>
          </cell>
          <cell r="L3983">
            <v>208843.12</v>
          </cell>
        </row>
        <row r="3984">
          <cell r="A3984" t="str">
            <v>03C001_222343_E015_11170_11321100_</v>
          </cell>
          <cell r="L3984">
            <v>120398.35</v>
          </cell>
        </row>
        <row r="3985">
          <cell r="A3985" t="str">
            <v>03C001_222343_E015_11170_13111100_</v>
          </cell>
          <cell r="L3985">
            <v>3324.54</v>
          </cell>
        </row>
        <row r="3986">
          <cell r="A3986" t="str">
            <v>03C001_222343_E015_11170_13311100_</v>
          </cell>
          <cell r="L3986">
            <v>15793.98</v>
          </cell>
        </row>
        <row r="3987">
          <cell r="A3987" t="str">
            <v>03C001_222343_E015_11170_13321100_</v>
          </cell>
          <cell r="L3987">
            <v>4219.21</v>
          </cell>
        </row>
        <row r="3988">
          <cell r="A3988" t="str">
            <v>03C001_222343_E015_11170_13411100_</v>
          </cell>
          <cell r="L3988">
            <v>21988.28</v>
          </cell>
        </row>
        <row r="3989">
          <cell r="A3989" t="str">
            <v>03C001_222343_E015_11170_13431100_</v>
          </cell>
          <cell r="L3989">
            <v>2239.9</v>
          </cell>
        </row>
        <row r="3990">
          <cell r="A3990" t="str">
            <v>03C001_222343_E015_11170_14111201_</v>
          </cell>
          <cell r="L3990">
            <v>17801.900000000001</v>
          </cell>
        </row>
        <row r="3991">
          <cell r="A3991" t="str">
            <v>03C001_222343_E015_11170_14111203_</v>
          </cell>
          <cell r="L3991">
            <v>4041.63</v>
          </cell>
        </row>
        <row r="3992">
          <cell r="A3992" t="str">
            <v>03C001_222343_E015_11170_14211203_</v>
          </cell>
          <cell r="L3992">
            <v>2993.83</v>
          </cell>
        </row>
        <row r="3993">
          <cell r="A3993" t="str">
            <v>03C001_222343_E015_11170_15441100_</v>
          </cell>
          <cell r="L3993">
            <v>20254.98</v>
          </cell>
        </row>
        <row r="3994">
          <cell r="A3994" t="str">
            <v>03C001_222343_E015_11170_15451100_</v>
          </cell>
          <cell r="L3994">
            <v>1922.79</v>
          </cell>
        </row>
        <row r="3995">
          <cell r="A3995" t="str">
            <v>03C001_222343_E015_11170_15451109_</v>
          </cell>
          <cell r="L3995">
            <v>11528.8</v>
          </cell>
        </row>
        <row r="3996">
          <cell r="A3996" t="str">
            <v>03C001_222343_E015_11170_15451110_</v>
          </cell>
          <cell r="L3996">
            <v>1592.26</v>
          </cell>
        </row>
        <row r="3997">
          <cell r="A3997" t="str">
            <v>03C001_222343_E015_11170_15461100_</v>
          </cell>
          <cell r="L3997">
            <v>98.94</v>
          </cell>
        </row>
        <row r="3998">
          <cell r="A3998" t="str">
            <v>03C001_222343_E015_11170_15461151_</v>
          </cell>
          <cell r="L3998">
            <v>24942.86</v>
          </cell>
        </row>
        <row r="3999">
          <cell r="A3999" t="str">
            <v>03C001_222343_E015_11170_15481100_</v>
          </cell>
          <cell r="L3999">
            <v>92559.17</v>
          </cell>
        </row>
        <row r="4000">
          <cell r="A4000" t="str">
            <v>03C001_222343_E015_11170_15511100_</v>
          </cell>
          <cell r="L4000">
            <v>1071.43</v>
          </cell>
        </row>
        <row r="4001">
          <cell r="A4001" t="str">
            <v>03C001_222343_E015_11170_15911100_</v>
          </cell>
          <cell r="L4001">
            <v>162658.03</v>
          </cell>
        </row>
        <row r="4002">
          <cell r="A4002" t="str">
            <v>03C001_222343_E015_11170_15931100_</v>
          </cell>
          <cell r="L4002">
            <v>701.51</v>
          </cell>
        </row>
        <row r="4003">
          <cell r="A4003" t="str">
            <v>03C001_222343_E015_11170_15991100_</v>
          </cell>
          <cell r="L4003">
            <v>9825</v>
          </cell>
        </row>
        <row r="4004">
          <cell r="A4004" t="str">
            <v>03C001_222343_E015_11170_39821100_</v>
          </cell>
          <cell r="L4004">
            <v>19051.71</v>
          </cell>
        </row>
        <row r="4005">
          <cell r="A4005" t="str">
            <v>03C001_222343_E016_11170_11311100_</v>
          </cell>
          <cell r="L4005">
            <v>208843.12</v>
          </cell>
        </row>
        <row r="4006">
          <cell r="A4006" t="str">
            <v>03C001_222343_E016_11170_11321100_</v>
          </cell>
          <cell r="L4006">
            <v>120398.35</v>
          </cell>
        </row>
        <row r="4007">
          <cell r="A4007" t="str">
            <v>03C001_222343_E016_11170_13111100_</v>
          </cell>
          <cell r="L4007">
            <v>3324.54</v>
          </cell>
        </row>
        <row r="4008">
          <cell r="A4008" t="str">
            <v>03C001_222343_E016_11170_13311100_</v>
          </cell>
          <cell r="L4008">
            <v>15793.98</v>
          </cell>
        </row>
        <row r="4009">
          <cell r="A4009" t="str">
            <v>03C001_222343_E016_11170_13321100_</v>
          </cell>
          <cell r="L4009">
            <v>4219.2</v>
          </cell>
        </row>
        <row r="4010">
          <cell r="A4010" t="str">
            <v>03C001_222343_E016_11170_13411100_</v>
          </cell>
          <cell r="L4010">
            <v>21988.28</v>
          </cell>
        </row>
        <row r="4011">
          <cell r="A4011" t="str">
            <v>03C001_222343_E016_11170_13431100_</v>
          </cell>
          <cell r="L4011">
            <v>2239.9</v>
          </cell>
        </row>
        <row r="4012">
          <cell r="A4012" t="str">
            <v>03C001_222343_E016_11170_14111201_</v>
          </cell>
          <cell r="L4012">
            <v>17801.900000000001</v>
          </cell>
        </row>
        <row r="4013">
          <cell r="A4013" t="str">
            <v>03C001_222343_E016_11170_14111203_</v>
          </cell>
          <cell r="L4013">
            <v>4041.63</v>
          </cell>
        </row>
        <row r="4014">
          <cell r="A4014" t="str">
            <v>03C001_222343_E016_11170_14211203_</v>
          </cell>
          <cell r="L4014">
            <v>2993.83</v>
          </cell>
        </row>
        <row r="4015">
          <cell r="A4015" t="str">
            <v>03C001_222343_E016_11170_15441100_</v>
          </cell>
          <cell r="L4015">
            <v>20254.990000000002</v>
          </cell>
        </row>
        <row r="4016">
          <cell r="A4016" t="str">
            <v>03C001_222343_E016_11170_15451100_</v>
          </cell>
          <cell r="L4016">
            <v>1922.79</v>
          </cell>
        </row>
        <row r="4017">
          <cell r="A4017" t="str">
            <v>03C001_222343_E016_11170_15451109_</v>
          </cell>
          <cell r="L4017">
            <v>11528.8</v>
          </cell>
        </row>
        <row r="4018">
          <cell r="A4018" t="str">
            <v>03C001_222343_E016_11170_15451110_</v>
          </cell>
          <cell r="L4018">
            <v>1592.26</v>
          </cell>
        </row>
        <row r="4019">
          <cell r="A4019" t="str">
            <v>03C001_222343_E016_11170_15461100_</v>
          </cell>
          <cell r="L4019">
            <v>98.92</v>
          </cell>
        </row>
        <row r="4020">
          <cell r="A4020" t="str">
            <v>03C001_222343_E016_11170_15461151_</v>
          </cell>
          <cell r="L4020">
            <v>24942.87</v>
          </cell>
        </row>
        <row r="4021">
          <cell r="A4021" t="str">
            <v>03C001_222343_E016_11170_15481100_</v>
          </cell>
          <cell r="L4021">
            <v>92559.18</v>
          </cell>
        </row>
        <row r="4022">
          <cell r="A4022" t="str">
            <v>03C001_222343_E016_11170_15511100_</v>
          </cell>
          <cell r="L4022">
            <v>1071.43</v>
          </cell>
        </row>
        <row r="4023">
          <cell r="A4023" t="str">
            <v>03C001_222343_E016_11170_15911100_</v>
          </cell>
          <cell r="L4023">
            <v>162658.04</v>
          </cell>
        </row>
        <row r="4024">
          <cell r="A4024" t="str">
            <v>03C001_222343_E016_11170_15931100_</v>
          </cell>
          <cell r="L4024">
            <v>701.52</v>
          </cell>
        </row>
        <row r="4025">
          <cell r="A4025" t="str">
            <v>03C001_222343_E016_11170_15991100_</v>
          </cell>
          <cell r="L4025">
            <v>9825</v>
          </cell>
        </row>
        <row r="4026">
          <cell r="A4026" t="str">
            <v>03C001_222343_E016_11170_39821100_</v>
          </cell>
          <cell r="L4026">
            <v>19051.7</v>
          </cell>
        </row>
        <row r="4027">
          <cell r="A4027" t="str">
            <v>03C001_222345__11170_11311100_</v>
          </cell>
          <cell r="L4027">
            <v>428668.76</v>
          </cell>
        </row>
        <row r="4028">
          <cell r="A4028" t="str">
            <v>03C001_222345__11170_11321100_</v>
          </cell>
          <cell r="L4028">
            <v>243796.69</v>
          </cell>
        </row>
        <row r="4029">
          <cell r="A4029" t="str">
            <v>03C001_222345__11170_12211108_</v>
          </cell>
          <cell r="L4029">
            <v>167224.28</v>
          </cell>
        </row>
        <row r="4030">
          <cell r="A4030" t="str">
            <v>03C001_222345__11170_13111100_</v>
          </cell>
          <cell r="L4030">
            <v>6649.07</v>
          </cell>
        </row>
        <row r="4031">
          <cell r="A4031" t="str">
            <v>03C001_222345__11170_13311100_</v>
          </cell>
          <cell r="L4031">
            <v>31587.96</v>
          </cell>
        </row>
        <row r="4032">
          <cell r="A4032" t="str">
            <v>03C001_222345__11170_13321100_</v>
          </cell>
          <cell r="L4032">
            <v>8438.4</v>
          </cell>
        </row>
        <row r="4033">
          <cell r="A4033" t="str">
            <v>03C001_222345__11170_13411100_</v>
          </cell>
          <cell r="L4033">
            <v>43976.57</v>
          </cell>
        </row>
        <row r="4034">
          <cell r="A4034" t="str">
            <v>03C001_222345__11170_13431100_</v>
          </cell>
          <cell r="L4034">
            <v>4479.8</v>
          </cell>
        </row>
        <row r="4035">
          <cell r="A4035" t="str">
            <v>03C001_222345__11170_14111201_</v>
          </cell>
          <cell r="L4035">
            <v>35603.81</v>
          </cell>
        </row>
        <row r="4036">
          <cell r="A4036" t="str">
            <v>03C001_222345__11170_14111203_</v>
          </cell>
          <cell r="L4036">
            <v>8083.22</v>
          </cell>
        </row>
        <row r="4037">
          <cell r="A4037" t="str">
            <v>03C001_222345__11170_14111208_</v>
          </cell>
          <cell r="L4037">
            <v>7042.84</v>
          </cell>
        </row>
        <row r="4038">
          <cell r="A4038" t="str">
            <v>03C001_222345__11170_14211203_</v>
          </cell>
          <cell r="L4038">
            <v>5987.63</v>
          </cell>
        </row>
        <row r="4039">
          <cell r="A4039" t="str">
            <v>03C001_222345__11170_15441100_</v>
          </cell>
          <cell r="L4039">
            <v>40509.980000000003</v>
          </cell>
        </row>
        <row r="4040">
          <cell r="A4040" t="str">
            <v>03C001_222345__11170_15451100_</v>
          </cell>
          <cell r="L4040">
            <v>3909.59</v>
          </cell>
        </row>
        <row r="4041">
          <cell r="A4041" t="str">
            <v>03C001_222345__11170_15451108_</v>
          </cell>
          <cell r="L4041">
            <v>1027.54</v>
          </cell>
        </row>
        <row r="4042">
          <cell r="A4042" t="str">
            <v>03C001_222345__11170_15451109_</v>
          </cell>
          <cell r="L4042">
            <v>23057.599999999999</v>
          </cell>
        </row>
        <row r="4043">
          <cell r="A4043" t="str">
            <v>03C001_222345__11170_15451110_</v>
          </cell>
          <cell r="L4043">
            <v>3184.49</v>
          </cell>
        </row>
        <row r="4044">
          <cell r="A4044" t="str">
            <v>03C001_222345__11170_15461100_</v>
          </cell>
          <cell r="L4044">
            <v>197.86</v>
          </cell>
        </row>
        <row r="4045">
          <cell r="A4045" t="str">
            <v>03C001_222345__11170_15461151_</v>
          </cell>
          <cell r="L4045">
            <v>49885.71</v>
          </cell>
        </row>
        <row r="4046">
          <cell r="A4046" t="str">
            <v>03C001_222345__11170_15481100_</v>
          </cell>
          <cell r="L4046">
            <v>185118.35</v>
          </cell>
        </row>
        <row r="4047">
          <cell r="A4047" t="str">
            <v>03C001_222345__11170_15511100_</v>
          </cell>
          <cell r="L4047">
            <v>2142.86</v>
          </cell>
        </row>
        <row r="4048">
          <cell r="A4048" t="str">
            <v>03C001_222345__11170_15911100_</v>
          </cell>
          <cell r="L4048">
            <v>325316.07</v>
          </cell>
        </row>
        <row r="4049">
          <cell r="A4049" t="str">
            <v>03C001_222345__11170_15931100_</v>
          </cell>
          <cell r="L4049">
            <v>1403.04</v>
          </cell>
        </row>
        <row r="4050">
          <cell r="A4050" t="str">
            <v>03C001_222345__11170_15991100_</v>
          </cell>
          <cell r="L4050">
            <v>17685</v>
          </cell>
        </row>
        <row r="4051">
          <cell r="A4051" t="str">
            <v>03C001_222345__11170_39821100_</v>
          </cell>
          <cell r="L4051">
            <v>38103.42</v>
          </cell>
        </row>
        <row r="4052">
          <cell r="A4052" t="str">
            <v>03C001_222346__11170_11311100_</v>
          </cell>
          <cell r="L4052">
            <v>446425.63</v>
          </cell>
        </row>
        <row r="4053">
          <cell r="A4053" t="str">
            <v>03C001_222346__11170_11321100_</v>
          </cell>
          <cell r="L4053">
            <v>246300.15</v>
          </cell>
        </row>
        <row r="4054">
          <cell r="A4054" t="str">
            <v>03C001_222346__11170_13111100_</v>
          </cell>
          <cell r="L4054">
            <v>6649.07</v>
          </cell>
        </row>
        <row r="4055">
          <cell r="A4055" t="str">
            <v>03C001_222346__11170_13311100_</v>
          </cell>
          <cell r="L4055">
            <v>31587.96</v>
          </cell>
        </row>
        <row r="4056">
          <cell r="A4056" t="str">
            <v>03C001_222346__11170_13321100_</v>
          </cell>
          <cell r="L4056">
            <v>8438.4</v>
          </cell>
        </row>
        <row r="4057">
          <cell r="A4057" t="str">
            <v>03C001_222346__11170_13411100_</v>
          </cell>
          <cell r="L4057">
            <v>43976.57</v>
          </cell>
        </row>
        <row r="4058">
          <cell r="A4058" t="str">
            <v>03C001_222346__11170_13431100_</v>
          </cell>
          <cell r="L4058">
            <v>4479.8</v>
          </cell>
        </row>
        <row r="4059">
          <cell r="A4059" t="str">
            <v>03C001_222346__11170_14111201_</v>
          </cell>
          <cell r="L4059">
            <v>35603.81</v>
          </cell>
        </row>
        <row r="4060">
          <cell r="A4060" t="str">
            <v>03C001_222346__11170_14111203_</v>
          </cell>
          <cell r="L4060">
            <v>8083.22</v>
          </cell>
        </row>
        <row r="4061">
          <cell r="A4061" t="str">
            <v>03C001_222346__11170_14211203_</v>
          </cell>
          <cell r="L4061">
            <v>5987.63</v>
          </cell>
        </row>
        <row r="4062">
          <cell r="A4062" t="str">
            <v>03C001_222346__11170_15441100_</v>
          </cell>
          <cell r="L4062">
            <v>40509.97</v>
          </cell>
        </row>
        <row r="4063">
          <cell r="A4063" t="str">
            <v>03C001_222346__11170_15451100_</v>
          </cell>
          <cell r="L4063">
            <v>3829.58</v>
          </cell>
        </row>
        <row r="4064">
          <cell r="A4064" t="str">
            <v>03C001_222346__11170_15451109_</v>
          </cell>
          <cell r="L4064">
            <v>23057.58</v>
          </cell>
        </row>
        <row r="4065">
          <cell r="A4065" t="str">
            <v>03C001_222346__11170_15451110_</v>
          </cell>
          <cell r="L4065">
            <v>3184.48</v>
          </cell>
        </row>
        <row r="4066">
          <cell r="A4066" t="str">
            <v>03C001_222346__11170_15461100_</v>
          </cell>
          <cell r="L4066">
            <v>197.86</v>
          </cell>
        </row>
        <row r="4067">
          <cell r="A4067" t="str">
            <v>03C001_222346__11170_15461151_</v>
          </cell>
          <cell r="L4067">
            <v>49885.71</v>
          </cell>
        </row>
        <row r="4068">
          <cell r="A4068" t="str">
            <v>03C001_222346__11170_15481100_</v>
          </cell>
          <cell r="L4068">
            <v>185118.35</v>
          </cell>
        </row>
        <row r="4069">
          <cell r="A4069" t="str">
            <v>03C001_222346__11170_15511100_</v>
          </cell>
          <cell r="L4069">
            <v>2142.86</v>
          </cell>
        </row>
        <row r="4070">
          <cell r="A4070" t="str">
            <v>03C001_222346__11170_15911100_</v>
          </cell>
          <cell r="L4070">
            <v>325316.07</v>
          </cell>
        </row>
        <row r="4071">
          <cell r="A4071" t="str">
            <v>03C001_222346__11170_15931100_</v>
          </cell>
          <cell r="L4071">
            <v>1403.04</v>
          </cell>
        </row>
        <row r="4072">
          <cell r="A4072" t="str">
            <v>03C001_222346__11170_15991100_</v>
          </cell>
          <cell r="L4072">
            <v>19650</v>
          </cell>
        </row>
        <row r="4073">
          <cell r="A4073" t="str">
            <v>03C001_222346__11170_39821100_</v>
          </cell>
          <cell r="L4073">
            <v>38103.42</v>
          </cell>
        </row>
        <row r="4074">
          <cell r="A4074" t="str">
            <v>03CD01_124301__11170_11311100_</v>
          </cell>
          <cell r="L4074">
            <v>327638</v>
          </cell>
        </row>
        <row r="4075">
          <cell r="A4075" t="str">
            <v>03CD01_124301__11170_12211108_</v>
          </cell>
          <cell r="L4075">
            <v>164228</v>
          </cell>
        </row>
        <row r="4076">
          <cell r="A4076" t="str">
            <v>03CD01_124301__11170_13111100_</v>
          </cell>
          <cell r="L4076">
            <v>285</v>
          </cell>
        </row>
        <row r="4077">
          <cell r="A4077" t="str">
            <v>03CD01_124301__11170_14111201_</v>
          </cell>
          <cell r="L4077">
            <v>15389.7</v>
          </cell>
        </row>
        <row r="4078">
          <cell r="A4078" t="str">
            <v>03CD01_124301__11170_14111208_</v>
          </cell>
          <cell r="L4078">
            <v>6214.94</v>
          </cell>
        </row>
        <row r="4079">
          <cell r="A4079" t="str">
            <v>03CD01_124301__11170_15451100_</v>
          </cell>
          <cell r="L4079">
            <v>5386.41</v>
          </cell>
        </row>
        <row r="4080">
          <cell r="A4080" t="str">
            <v>03CD01_124301__11170_15451108_</v>
          </cell>
          <cell r="L4080">
            <v>720.44</v>
          </cell>
        </row>
        <row r="4081">
          <cell r="A4081" t="str">
            <v>03CD01_124301__11170_15911100_</v>
          </cell>
          <cell r="L4081">
            <v>1209477</v>
          </cell>
        </row>
        <row r="4082">
          <cell r="A4082" t="str">
            <v>03CD01_124301__11170_15991100_</v>
          </cell>
          <cell r="L4082">
            <v>48420</v>
          </cell>
        </row>
        <row r="4083">
          <cell r="A4083" t="str">
            <v>04C001_124308__11170_11311100_</v>
          </cell>
          <cell r="L4083">
            <v>55402.41</v>
          </cell>
        </row>
        <row r="4084">
          <cell r="A4084" t="str">
            <v>04C001_181303__11170_11311100_</v>
          </cell>
          <cell r="L4084">
            <v>37406.28</v>
          </cell>
        </row>
        <row r="4085">
          <cell r="A4085" t="str">
            <v>04C001_181303__11170_13111100_</v>
          </cell>
          <cell r="L4085">
            <v>250.18</v>
          </cell>
        </row>
        <row r="4086">
          <cell r="A4086" t="str">
            <v>04C001_181303__11170_13411100_</v>
          </cell>
          <cell r="L4086">
            <v>3162.99</v>
          </cell>
        </row>
        <row r="4087">
          <cell r="A4087" t="str">
            <v>04C001_181303__11170_14111201_</v>
          </cell>
          <cell r="L4087">
            <v>5276.82</v>
          </cell>
        </row>
        <row r="4088">
          <cell r="A4088" t="str">
            <v>04C001_181303__11170_15451100_</v>
          </cell>
          <cell r="L4088">
            <v>1302</v>
          </cell>
        </row>
        <row r="4089">
          <cell r="A4089" t="str">
            <v>04C001_181303__11170_15451109_</v>
          </cell>
          <cell r="L4089">
            <v>199.7</v>
          </cell>
        </row>
        <row r="4090">
          <cell r="A4090" t="str">
            <v>04C001_181303__11170_15461151_</v>
          </cell>
          <cell r="L4090">
            <v>428</v>
          </cell>
        </row>
        <row r="4091">
          <cell r="A4091" t="str">
            <v>04C001_181303__11170_15481100_</v>
          </cell>
          <cell r="L4091">
            <v>1745</v>
          </cell>
        </row>
        <row r="4092">
          <cell r="A4092" t="str">
            <v>04C001_181303__11170_15511100_</v>
          </cell>
          <cell r="L4092">
            <v>185</v>
          </cell>
        </row>
        <row r="4093">
          <cell r="A4093" t="str">
            <v>04C001_181303__11170_15911100_</v>
          </cell>
          <cell r="L4093">
            <v>251387.92</v>
          </cell>
        </row>
        <row r="4094">
          <cell r="A4094" t="str">
            <v>04C001_181303__11170_15941100_</v>
          </cell>
          <cell r="L4094">
            <v>485</v>
          </cell>
        </row>
        <row r="4095">
          <cell r="A4095" t="str">
            <v>04C001_181303__11170_39821100_</v>
          </cell>
          <cell r="L4095">
            <v>4364</v>
          </cell>
        </row>
        <row r="4096">
          <cell r="A4096" t="str">
            <v>04C001_311310_F008_11170_11311100_</v>
          </cell>
          <cell r="L4096">
            <v>215161</v>
          </cell>
        </row>
        <row r="4097">
          <cell r="A4097" t="str">
            <v>04C001_311310_F008_11170_11321100_</v>
          </cell>
          <cell r="L4097">
            <v>4501.72</v>
          </cell>
        </row>
        <row r="4098">
          <cell r="A4098" t="str">
            <v>04C001_311310_F008_11170_13111100_</v>
          </cell>
          <cell r="L4098">
            <v>1240</v>
          </cell>
        </row>
        <row r="4099">
          <cell r="A4099" t="str">
            <v>04C001_311310_F008_11170_13411100_</v>
          </cell>
          <cell r="L4099">
            <v>14911.1</v>
          </cell>
        </row>
        <row r="4100">
          <cell r="A4100" t="str">
            <v>04C001_311310_F008_11170_14111201_</v>
          </cell>
          <cell r="L4100">
            <v>13459.35</v>
          </cell>
        </row>
        <row r="4101">
          <cell r="A4101" t="str">
            <v>04C001_311310_F008_11170_14111203_</v>
          </cell>
          <cell r="L4101">
            <v>175.02</v>
          </cell>
        </row>
        <row r="4102">
          <cell r="A4102" t="str">
            <v>04C001_311310_F008_11170_14211203_</v>
          </cell>
          <cell r="L4102">
            <v>129.65</v>
          </cell>
        </row>
        <row r="4103">
          <cell r="A4103" t="str">
            <v>04C001_311310_F008_11170_15441100_</v>
          </cell>
          <cell r="L4103">
            <v>13657.35</v>
          </cell>
        </row>
        <row r="4104">
          <cell r="A4104" t="str">
            <v>04C001_311310_F008_11170_15451100_</v>
          </cell>
          <cell r="L4104">
            <v>1626</v>
          </cell>
        </row>
        <row r="4105">
          <cell r="A4105" t="str">
            <v>04C001_311310_F008_11170_15451109_</v>
          </cell>
          <cell r="L4105">
            <v>4574.79</v>
          </cell>
        </row>
        <row r="4106">
          <cell r="A4106" t="str">
            <v>04C001_311310_F008_11170_15461151_</v>
          </cell>
          <cell r="L4106">
            <v>9900</v>
          </cell>
        </row>
        <row r="4107">
          <cell r="A4107" t="str">
            <v>04C001_311310_F008_11170_15511100_</v>
          </cell>
          <cell r="L4107">
            <v>300</v>
          </cell>
        </row>
        <row r="4108">
          <cell r="A4108" t="str">
            <v>04C001_311310_F008_11170_15911100_</v>
          </cell>
          <cell r="L4108">
            <v>362434</v>
          </cell>
        </row>
        <row r="4109">
          <cell r="A4109" t="str">
            <v>04C001_311310_F008_11170_15991100_</v>
          </cell>
          <cell r="L4109">
            <v>20650</v>
          </cell>
        </row>
        <row r="4110">
          <cell r="A4110" t="str">
            <v>04C001_311310_F008_11170_39821100_</v>
          </cell>
          <cell r="L4110">
            <v>10480</v>
          </cell>
        </row>
        <row r="4111">
          <cell r="A4111" t="str">
            <v>04C001_311341__11170_11311100_</v>
          </cell>
          <cell r="L4111">
            <v>150612.70000000001</v>
          </cell>
        </row>
        <row r="4112">
          <cell r="A4112" t="str">
            <v>04C001_311341__11170_11321100_</v>
          </cell>
          <cell r="L4112">
            <v>4501.71</v>
          </cell>
        </row>
        <row r="4113">
          <cell r="A4113" t="str">
            <v>04C001_311341__11170_13111100_</v>
          </cell>
          <cell r="L4113">
            <v>1240</v>
          </cell>
        </row>
        <row r="4114">
          <cell r="A4114" t="str">
            <v>04C001_311341__11170_13311100_</v>
          </cell>
          <cell r="L4114">
            <v>11745</v>
          </cell>
        </row>
        <row r="4115">
          <cell r="A4115" t="str">
            <v>04C001_311341__11170_13321100_</v>
          </cell>
          <cell r="L4115">
            <v>3181</v>
          </cell>
        </row>
        <row r="4116">
          <cell r="A4116" t="str">
            <v>04C001_311341__11170_13411100_</v>
          </cell>
          <cell r="L4116">
            <v>14911.1</v>
          </cell>
        </row>
        <row r="4117">
          <cell r="A4117" t="str">
            <v>04C001_311341__11170_14111201_</v>
          </cell>
          <cell r="L4117">
            <v>13459.35</v>
          </cell>
        </row>
        <row r="4118">
          <cell r="A4118" t="str">
            <v>04C001_311341__11170_14111203_</v>
          </cell>
          <cell r="L4118">
            <v>175.02</v>
          </cell>
        </row>
        <row r="4119">
          <cell r="A4119" t="str">
            <v>04C001_311341__11170_14211203_</v>
          </cell>
          <cell r="L4119">
            <v>129.65</v>
          </cell>
        </row>
        <row r="4120">
          <cell r="A4120" t="str">
            <v>04C001_311341__11170_15441100_</v>
          </cell>
          <cell r="L4120">
            <v>9560.16</v>
          </cell>
        </row>
        <row r="4121">
          <cell r="A4121" t="str">
            <v>04C001_311341__11170_15451100_</v>
          </cell>
          <cell r="L4121">
            <v>1626</v>
          </cell>
        </row>
        <row r="4122">
          <cell r="A4122" t="str">
            <v>04C001_311341__11170_15451109_</v>
          </cell>
          <cell r="L4122">
            <v>4574.79</v>
          </cell>
        </row>
        <row r="4123">
          <cell r="A4123" t="str">
            <v>04C001_311341__11170_15461151_</v>
          </cell>
          <cell r="L4123">
            <v>9900</v>
          </cell>
        </row>
        <row r="4124">
          <cell r="A4124" t="str">
            <v>04C001_311341__11170_15481100_</v>
          </cell>
          <cell r="L4124">
            <v>91363</v>
          </cell>
        </row>
        <row r="4125">
          <cell r="A4125" t="str">
            <v>04C001_311341__11170_15511100_</v>
          </cell>
          <cell r="L4125">
            <v>300</v>
          </cell>
        </row>
        <row r="4126">
          <cell r="A4126" t="str">
            <v>04C001_311341__11170_15911100_</v>
          </cell>
          <cell r="L4126">
            <v>252129</v>
          </cell>
        </row>
        <row r="4127">
          <cell r="A4127" t="str">
            <v>04C001_311341__11170_15931100_</v>
          </cell>
          <cell r="L4127">
            <v>654.75</v>
          </cell>
        </row>
        <row r="4128">
          <cell r="A4128" t="str">
            <v>04C001_311341__11170_15941100_</v>
          </cell>
          <cell r="L4128">
            <v>933</v>
          </cell>
        </row>
        <row r="4129">
          <cell r="A4129" t="str">
            <v>04C001_311341__11170_15991100_</v>
          </cell>
          <cell r="L4129">
            <v>20650</v>
          </cell>
        </row>
        <row r="4130">
          <cell r="A4130" t="str">
            <v>04C001_311341__11170_39821100_</v>
          </cell>
          <cell r="L4130">
            <v>10480</v>
          </cell>
        </row>
        <row r="4131">
          <cell r="A4131" t="str">
            <v>04C001_311342_F007_11170_11311100_</v>
          </cell>
          <cell r="L4131">
            <v>1052645.5900000001</v>
          </cell>
        </row>
        <row r="4132">
          <cell r="A4132" t="str">
            <v>04C001_311342_F007_11170_11321100_</v>
          </cell>
          <cell r="L4132">
            <v>211195.74</v>
          </cell>
        </row>
        <row r="4133">
          <cell r="A4133" t="str">
            <v>04C001_311342_F007_11170_12211108_</v>
          </cell>
          <cell r="L4133">
            <v>12644</v>
          </cell>
        </row>
        <row r="4134">
          <cell r="A4134" t="str">
            <v>04C001_311342_F007_11170_13111100_</v>
          </cell>
          <cell r="L4134">
            <v>10267</v>
          </cell>
        </row>
        <row r="4135">
          <cell r="A4135" t="str">
            <v>04C001_311342_F007_11170_13311100_</v>
          </cell>
          <cell r="L4135">
            <v>102578</v>
          </cell>
        </row>
        <row r="4136">
          <cell r="A4136" t="str">
            <v>04C001_311342_F007_11170_13321100_</v>
          </cell>
          <cell r="L4136">
            <v>42683.96</v>
          </cell>
        </row>
        <row r="4137">
          <cell r="A4137" t="str">
            <v>04C001_311342_F007_11170_13411100_</v>
          </cell>
          <cell r="L4137">
            <v>116443.07</v>
          </cell>
        </row>
        <row r="4138">
          <cell r="A4138" t="str">
            <v>04C001_311342_F007_11170_13421100_</v>
          </cell>
          <cell r="L4138">
            <v>12000</v>
          </cell>
        </row>
        <row r="4139">
          <cell r="A4139" t="str">
            <v>04C001_311342_F007_11170_13431100_</v>
          </cell>
          <cell r="L4139">
            <v>33494</v>
          </cell>
        </row>
        <row r="4140">
          <cell r="A4140" t="str">
            <v>04C001_311342_F007_11170_14111201_</v>
          </cell>
          <cell r="L4140">
            <v>71989.759999999995</v>
          </cell>
        </row>
        <row r="4141">
          <cell r="A4141" t="str">
            <v>04C001_311342_F007_11170_14111203_</v>
          </cell>
          <cell r="L4141">
            <v>6982.98</v>
          </cell>
        </row>
        <row r="4142">
          <cell r="A4142" t="str">
            <v>04C001_311342_F007_11170_14111208_</v>
          </cell>
          <cell r="L4142">
            <v>590.45000000000005</v>
          </cell>
        </row>
        <row r="4143">
          <cell r="A4143" t="str">
            <v>04C001_311342_F007_11170_14211203_</v>
          </cell>
          <cell r="L4143">
            <v>5172.6099999999997</v>
          </cell>
        </row>
        <row r="4144">
          <cell r="A4144" t="str">
            <v>04C001_311342_F007_11170_15441100_</v>
          </cell>
          <cell r="L4144">
            <v>102567.07</v>
          </cell>
        </row>
        <row r="4145">
          <cell r="A4145" t="str">
            <v>04C001_311342_F007_11170_15451100_</v>
          </cell>
          <cell r="L4145">
            <v>7658</v>
          </cell>
        </row>
        <row r="4146">
          <cell r="A4146" t="str">
            <v>04C001_311342_F007_11170_15451108_</v>
          </cell>
          <cell r="L4146">
            <v>205.84</v>
          </cell>
        </row>
        <row r="4147">
          <cell r="A4147" t="str">
            <v>04C001_311342_F007_11170_15451109_</v>
          </cell>
          <cell r="L4147">
            <v>45332.01</v>
          </cell>
        </row>
        <row r="4148">
          <cell r="A4148" t="str">
            <v>04C001_311342_F007_11170_15451110_</v>
          </cell>
          <cell r="L4148">
            <v>4478.76</v>
          </cell>
        </row>
        <row r="4149">
          <cell r="A4149" t="str">
            <v>04C001_311342_F007_11170_15461100_</v>
          </cell>
          <cell r="L4149">
            <v>346</v>
          </cell>
        </row>
        <row r="4150">
          <cell r="A4150" t="str">
            <v>04C001_311342_F007_11170_15461151_</v>
          </cell>
          <cell r="L4150">
            <v>100088</v>
          </cell>
        </row>
        <row r="4151">
          <cell r="A4151" t="str">
            <v>04C001_311342_F007_11170_15481100_</v>
          </cell>
          <cell r="L4151">
            <v>401173.7</v>
          </cell>
        </row>
        <row r="4152">
          <cell r="A4152" t="str">
            <v>04C001_311342_F007_11170_15511100_</v>
          </cell>
          <cell r="L4152">
            <v>6600</v>
          </cell>
        </row>
        <row r="4153">
          <cell r="A4153" t="str">
            <v>04C001_311342_F007_11170_15911100_</v>
          </cell>
          <cell r="L4153">
            <v>530825</v>
          </cell>
        </row>
        <row r="4154">
          <cell r="A4154" t="str">
            <v>04C001_311342_F007_11170_15931100_</v>
          </cell>
          <cell r="L4154">
            <v>3273.75</v>
          </cell>
        </row>
        <row r="4155">
          <cell r="A4155" t="str">
            <v>04C001_311342_F007_11170_15941100_</v>
          </cell>
          <cell r="L4155">
            <v>935</v>
          </cell>
        </row>
        <row r="4156">
          <cell r="A4156" t="str">
            <v>04C001_311342_F007_11170_15991100_</v>
          </cell>
          <cell r="L4156">
            <v>52575</v>
          </cell>
        </row>
        <row r="4157">
          <cell r="A4157" t="str">
            <v>04C001_311342_F007_11170_39821100_</v>
          </cell>
          <cell r="L4157">
            <v>65742.2</v>
          </cell>
        </row>
        <row r="4158">
          <cell r="A4158" t="str">
            <v>04C001_311343__11170_11311100_</v>
          </cell>
          <cell r="L4158">
            <v>195028.11</v>
          </cell>
        </row>
        <row r="4159">
          <cell r="A4159" t="str">
            <v>04C001_311343__11170_11321100_</v>
          </cell>
          <cell r="L4159">
            <v>18840.43</v>
          </cell>
        </row>
        <row r="4160">
          <cell r="A4160" t="str">
            <v>04C001_311343__11170_13111100_</v>
          </cell>
          <cell r="L4160">
            <v>1355.94</v>
          </cell>
        </row>
        <row r="4161">
          <cell r="A4161" t="str">
            <v>04C001_311343__11170_13311100_</v>
          </cell>
          <cell r="L4161">
            <v>10100</v>
          </cell>
        </row>
        <row r="4162">
          <cell r="A4162" t="str">
            <v>04C001_311343__11170_13321100_</v>
          </cell>
          <cell r="L4162">
            <v>1926</v>
          </cell>
        </row>
        <row r="4163">
          <cell r="A4163" t="str">
            <v>04C001_311343__11170_13411100_</v>
          </cell>
          <cell r="L4163">
            <v>22644.09</v>
          </cell>
        </row>
        <row r="4164">
          <cell r="A4164" t="str">
            <v>04C001_311343__11170_13431100_</v>
          </cell>
          <cell r="L4164">
            <v>5023</v>
          </cell>
        </row>
        <row r="4165">
          <cell r="A4165" t="str">
            <v>04C001_311343__11170_14111201_</v>
          </cell>
          <cell r="L4165">
            <v>14854.88</v>
          </cell>
        </row>
        <row r="4166">
          <cell r="A4166" t="str">
            <v>04C001_311343__11170_14111203_</v>
          </cell>
          <cell r="L4166">
            <v>675.85</v>
          </cell>
        </row>
        <row r="4167">
          <cell r="A4167" t="str">
            <v>04C001_311343__11170_14211203_</v>
          </cell>
          <cell r="L4167">
            <v>500.61</v>
          </cell>
        </row>
        <row r="4168">
          <cell r="A4168" t="str">
            <v>04C001_311343__11170_15441100_</v>
          </cell>
          <cell r="L4168">
            <v>12567.9</v>
          </cell>
        </row>
        <row r="4169">
          <cell r="A4169" t="str">
            <v>04C001_311343__11170_15451100_</v>
          </cell>
          <cell r="L4169">
            <v>4235</v>
          </cell>
        </row>
        <row r="4170">
          <cell r="A4170" t="str">
            <v>04C001_311343__11170_15451109_</v>
          </cell>
          <cell r="L4170">
            <v>4691.45</v>
          </cell>
        </row>
        <row r="4171">
          <cell r="A4171" t="str">
            <v>04C001_311343__11170_15461151_</v>
          </cell>
          <cell r="L4171">
            <v>9834.5499999999993</v>
          </cell>
        </row>
        <row r="4172">
          <cell r="A4172" t="str">
            <v>04C001_311343__11170_15481100_</v>
          </cell>
          <cell r="L4172">
            <v>111662</v>
          </cell>
        </row>
        <row r="4173">
          <cell r="A4173" t="str">
            <v>04C001_311343__11170_15511100_</v>
          </cell>
          <cell r="L4173">
            <v>415</v>
          </cell>
        </row>
        <row r="4174">
          <cell r="A4174" t="str">
            <v>04C001_311343__11170_15911100_</v>
          </cell>
          <cell r="L4174">
            <v>246312.36</v>
          </cell>
        </row>
        <row r="4175">
          <cell r="A4175" t="str">
            <v>04C001_311343__11170_15931100_</v>
          </cell>
          <cell r="L4175">
            <v>654.75</v>
          </cell>
        </row>
        <row r="4176">
          <cell r="A4176" t="str">
            <v>04C001_311343__11170_15941100_</v>
          </cell>
          <cell r="L4176">
            <v>1797</v>
          </cell>
        </row>
        <row r="4177">
          <cell r="A4177" t="str">
            <v>04C001_311343__11170_15991100_</v>
          </cell>
          <cell r="L4177">
            <v>89505.600000000006</v>
          </cell>
        </row>
        <row r="4178">
          <cell r="A4178" t="str">
            <v>04C001_311343__11170_39821100_</v>
          </cell>
          <cell r="L4178">
            <v>11192.29</v>
          </cell>
        </row>
        <row r="4179">
          <cell r="A4179" t="str">
            <v>04C001_311344__11170_11311100_</v>
          </cell>
          <cell r="L4179">
            <v>197688.72</v>
          </cell>
        </row>
        <row r="4180">
          <cell r="A4180" t="str">
            <v>04C001_311344__11170_13111100_</v>
          </cell>
          <cell r="L4180">
            <v>270.82</v>
          </cell>
        </row>
        <row r="4181">
          <cell r="A4181" t="str">
            <v>04C001_311344__11170_13411100_</v>
          </cell>
          <cell r="L4181">
            <v>3424.19</v>
          </cell>
        </row>
        <row r="4182">
          <cell r="A4182" t="str">
            <v>04C001_311344__11170_14111201_</v>
          </cell>
          <cell r="L4182">
            <v>8934</v>
          </cell>
        </row>
        <row r="4183">
          <cell r="A4183" t="str">
            <v>04C001_311344__11170_15451100_</v>
          </cell>
          <cell r="L4183">
            <v>1409</v>
          </cell>
        </row>
        <row r="4184">
          <cell r="A4184" t="str">
            <v>04C001_311344__11170_15451109_</v>
          </cell>
          <cell r="L4184">
            <v>216.19</v>
          </cell>
        </row>
        <row r="4185">
          <cell r="A4185" t="str">
            <v>04C001_311344__11170_15461151_</v>
          </cell>
          <cell r="L4185">
            <v>464</v>
          </cell>
        </row>
        <row r="4186">
          <cell r="A4186" t="str">
            <v>04C001_311344__11170_15481100_</v>
          </cell>
          <cell r="L4186">
            <v>1890</v>
          </cell>
        </row>
        <row r="4187">
          <cell r="A4187" t="str">
            <v>04C001_311344__11170_15511100_</v>
          </cell>
          <cell r="L4187">
            <v>200</v>
          </cell>
        </row>
        <row r="4188">
          <cell r="A4188" t="str">
            <v>04C001_311344__11170_15911100_</v>
          </cell>
          <cell r="L4188">
            <v>463331.08</v>
          </cell>
        </row>
        <row r="4189">
          <cell r="A4189" t="str">
            <v>04C001_311344__11170_15941100_</v>
          </cell>
          <cell r="L4189">
            <v>517</v>
          </cell>
        </row>
        <row r="4190">
          <cell r="A4190" t="str">
            <v>04C001_311344__11170_15991100_</v>
          </cell>
          <cell r="L4190">
            <v>21636</v>
          </cell>
        </row>
        <row r="4191">
          <cell r="A4191" t="str">
            <v>04C001_311344__11170_39821100_</v>
          </cell>
          <cell r="L4191">
            <v>4426.67</v>
          </cell>
        </row>
        <row r="4192">
          <cell r="A4192" t="str">
            <v>04C001_311345__11170_11311100_</v>
          </cell>
          <cell r="L4192">
            <v>1675533</v>
          </cell>
        </row>
        <row r="4193">
          <cell r="A4193" t="str">
            <v>04C001_311345__11170_11321100_</v>
          </cell>
          <cell r="L4193">
            <v>286474.06</v>
          </cell>
        </row>
        <row r="4194">
          <cell r="A4194" t="str">
            <v>04C001_311345__11170_13111100_</v>
          </cell>
          <cell r="L4194">
            <v>13081</v>
          </cell>
        </row>
        <row r="4195">
          <cell r="A4195" t="str">
            <v>04C001_311345__11170_13311100_</v>
          </cell>
          <cell r="L4195">
            <v>35235</v>
          </cell>
        </row>
        <row r="4196">
          <cell r="A4196" t="str">
            <v>04C001_311345__11170_13321100_</v>
          </cell>
          <cell r="L4196">
            <v>11503</v>
          </cell>
        </row>
        <row r="4197">
          <cell r="A4197" t="str">
            <v>04C001_311345__11170_13411100_</v>
          </cell>
          <cell r="L4197">
            <v>206340.37</v>
          </cell>
        </row>
        <row r="4198">
          <cell r="A4198" t="str">
            <v>04C001_311345__11170_13431100_</v>
          </cell>
          <cell r="L4198">
            <v>116941.68</v>
          </cell>
        </row>
        <row r="4199">
          <cell r="A4199" t="str">
            <v>04C001_311345__11170_14111201_</v>
          </cell>
          <cell r="L4199">
            <v>110897.9</v>
          </cell>
        </row>
        <row r="4200">
          <cell r="A4200" t="str">
            <v>04C001_311345__11170_14111203_</v>
          </cell>
          <cell r="L4200">
            <v>9505.7199999999993</v>
          </cell>
        </row>
        <row r="4201">
          <cell r="A4201" t="str">
            <v>04C001_311345__11170_14211203_</v>
          </cell>
          <cell r="L4201">
            <v>7041.33</v>
          </cell>
        </row>
        <row r="4202">
          <cell r="A4202" t="str">
            <v>04C001_311345__11170_15441100_</v>
          </cell>
          <cell r="L4202">
            <v>84071.3</v>
          </cell>
        </row>
        <row r="4203">
          <cell r="A4203" t="str">
            <v>04C001_311345__11170_15451100_</v>
          </cell>
          <cell r="L4203">
            <v>961.46</v>
          </cell>
        </row>
        <row r="4204">
          <cell r="A4204" t="str">
            <v>04C001_311345__11170_15451109_</v>
          </cell>
          <cell r="L4204">
            <v>105636.06</v>
          </cell>
        </row>
        <row r="4205">
          <cell r="A4205" t="str">
            <v>04C001_311345__11170_15451110_</v>
          </cell>
          <cell r="L4205">
            <v>746.46</v>
          </cell>
        </row>
        <row r="4206">
          <cell r="A4206" t="str">
            <v>04C001_311345__11170_15461100_</v>
          </cell>
          <cell r="L4206">
            <v>23199.68</v>
          </cell>
        </row>
        <row r="4207">
          <cell r="A4207" t="str">
            <v>04C001_311345__11170_15461151_</v>
          </cell>
          <cell r="L4207">
            <v>228600</v>
          </cell>
        </row>
        <row r="4208">
          <cell r="A4208" t="str">
            <v>04C001_311345__11170_15481100_</v>
          </cell>
          <cell r="L4208">
            <v>559038</v>
          </cell>
        </row>
        <row r="4209">
          <cell r="A4209" t="str">
            <v>04C001_311345__11170_15911100_</v>
          </cell>
          <cell r="L4209">
            <v>544733.49</v>
          </cell>
        </row>
        <row r="4210">
          <cell r="A4210" t="str">
            <v>04C001_311345__11170_15931100_</v>
          </cell>
          <cell r="L4210">
            <v>5892.75</v>
          </cell>
        </row>
        <row r="4211">
          <cell r="A4211" t="str">
            <v>04C001_311345__11170_15941100_</v>
          </cell>
          <cell r="L4211">
            <v>932.5</v>
          </cell>
        </row>
        <row r="4212">
          <cell r="A4212" t="str">
            <v>04C001_311345__11170_15991100_</v>
          </cell>
          <cell r="L4212">
            <v>22826</v>
          </cell>
        </row>
        <row r="4213">
          <cell r="A4213" t="str">
            <v>04C001_311345__11170_39821100_</v>
          </cell>
          <cell r="L4213">
            <v>94144</v>
          </cell>
        </row>
        <row r="4214">
          <cell r="A4214" t="str">
            <v>04C001_311346_F005_11170_11311100_</v>
          </cell>
          <cell r="L4214">
            <v>143834.60999999999</v>
          </cell>
        </row>
        <row r="4215">
          <cell r="A4215" t="str">
            <v>04C001_311346_F005_11170_13111100_</v>
          </cell>
          <cell r="L4215">
            <v>656.44</v>
          </cell>
        </row>
        <row r="4216">
          <cell r="A4216" t="str">
            <v>04C001_311346_F005_11170_13411100_</v>
          </cell>
          <cell r="L4216">
            <v>4536.71</v>
          </cell>
        </row>
        <row r="4217">
          <cell r="A4217" t="str">
            <v>04C001_311346_F005_11170_14111201_</v>
          </cell>
          <cell r="L4217">
            <v>8258.57</v>
          </cell>
        </row>
        <row r="4218">
          <cell r="A4218" t="str">
            <v>04C001_311346_F005_11170_15441100_</v>
          </cell>
          <cell r="L4218">
            <v>6015.41</v>
          </cell>
        </row>
        <row r="4219">
          <cell r="A4219" t="str">
            <v>04C001_311346_F005_11170_15451100_</v>
          </cell>
          <cell r="L4219">
            <v>1094.8800000000001</v>
          </cell>
        </row>
        <row r="4220">
          <cell r="A4220" t="str">
            <v>04C001_311346_F005_11170_15451109_</v>
          </cell>
          <cell r="L4220">
            <v>2033.23</v>
          </cell>
        </row>
        <row r="4221">
          <cell r="A4221" t="str">
            <v>04C001_311346_F005_11170_15461151_</v>
          </cell>
          <cell r="L4221">
            <v>3960</v>
          </cell>
        </row>
        <row r="4222">
          <cell r="A4222" t="str">
            <v>04C001_311346_F005_11170_15511100_</v>
          </cell>
          <cell r="L4222">
            <v>88.89</v>
          </cell>
        </row>
        <row r="4223">
          <cell r="A4223" t="str">
            <v>04C001_311346_F005_11170_15911100_</v>
          </cell>
          <cell r="L4223">
            <v>362042</v>
          </cell>
        </row>
        <row r="4224">
          <cell r="A4224" t="str">
            <v>04C001_311346_F005_11170_39821100_</v>
          </cell>
          <cell r="L4224">
            <v>16428</v>
          </cell>
        </row>
        <row r="4225">
          <cell r="A4225" t="str">
            <v>04C001_311347_F006_11170_11311100_</v>
          </cell>
          <cell r="L4225">
            <v>211769.95</v>
          </cell>
        </row>
        <row r="4226">
          <cell r="A4226" t="str">
            <v>04C001_311347_F006_11170_11321100_</v>
          </cell>
          <cell r="L4226">
            <v>16244.33</v>
          </cell>
        </row>
        <row r="4227">
          <cell r="A4227" t="str">
            <v>04C001_311347_F006_11170_13111100_</v>
          </cell>
          <cell r="L4227">
            <v>1027.27</v>
          </cell>
        </row>
        <row r="4228">
          <cell r="A4228" t="str">
            <v>04C001_311347_F006_11170_13411100_</v>
          </cell>
          <cell r="L4228">
            <v>18427.37</v>
          </cell>
        </row>
        <row r="4229">
          <cell r="A4229" t="str">
            <v>04C001_311347_F006_11170_14111201_</v>
          </cell>
          <cell r="L4229">
            <v>13852.76</v>
          </cell>
        </row>
        <row r="4230">
          <cell r="A4230" t="str">
            <v>04C001_311347_F006_11170_14111203_</v>
          </cell>
          <cell r="L4230">
            <v>586.59</v>
          </cell>
        </row>
        <row r="4231">
          <cell r="A4231" t="str">
            <v>04C001_311347_F006_11170_14211203_</v>
          </cell>
          <cell r="L4231">
            <v>434.52</v>
          </cell>
        </row>
        <row r="4232">
          <cell r="A4232" t="str">
            <v>04C001_311347_F006_11170_15441100_</v>
          </cell>
          <cell r="L4232">
            <v>9677.32</v>
          </cell>
        </row>
        <row r="4233">
          <cell r="A4233" t="str">
            <v>04C001_311347_F006_11170_15451100_</v>
          </cell>
          <cell r="L4233">
            <v>2810.97</v>
          </cell>
        </row>
        <row r="4234">
          <cell r="A4234" t="str">
            <v>04C001_311347_F006_11170_15451109_</v>
          </cell>
          <cell r="L4234">
            <v>3703.78</v>
          </cell>
        </row>
        <row r="4235">
          <cell r="A4235" t="str">
            <v>04C001_311347_F006_11170_15461151_</v>
          </cell>
          <cell r="L4235">
            <v>8432.27</v>
          </cell>
        </row>
        <row r="4236">
          <cell r="A4236" t="str">
            <v>04C001_311347_F006_11170_15911100_</v>
          </cell>
          <cell r="L4236">
            <v>353473.91</v>
          </cell>
        </row>
        <row r="4237">
          <cell r="A4237" t="str">
            <v>04C001_311347_F006_11170_39821100_</v>
          </cell>
          <cell r="L4237">
            <v>9018</v>
          </cell>
        </row>
        <row r="4238">
          <cell r="A4238" t="str">
            <v>04C001_311348__11170_11311100_</v>
          </cell>
          <cell r="L4238">
            <v>120193.78</v>
          </cell>
        </row>
        <row r="4239">
          <cell r="A4239" t="str">
            <v>04C001_311348__11170_13411100_</v>
          </cell>
          <cell r="L4239">
            <v>2988.17</v>
          </cell>
        </row>
        <row r="4240">
          <cell r="A4240" t="str">
            <v>04C001_311348__11170_14111201_</v>
          </cell>
          <cell r="L4240">
            <v>2246.38</v>
          </cell>
        </row>
        <row r="4241">
          <cell r="A4241" t="str">
            <v>04C001_311348__11170_15451100_</v>
          </cell>
          <cell r="L4241">
            <v>455.83</v>
          </cell>
        </row>
        <row r="4242">
          <cell r="A4242" t="str">
            <v>04C001_311348__11170_15911100_</v>
          </cell>
          <cell r="L4242">
            <v>286600.45</v>
          </cell>
        </row>
        <row r="4243">
          <cell r="A4243" t="str">
            <v>04C001_311348__11170_39821100_</v>
          </cell>
          <cell r="L4243">
            <v>1462</v>
          </cell>
        </row>
        <row r="4244">
          <cell r="A4244" t="str">
            <v>04C001_311349_F005_11170_11311100_</v>
          </cell>
          <cell r="L4244">
            <v>143834.71</v>
          </cell>
        </row>
        <row r="4245">
          <cell r="A4245" t="str">
            <v>04C001_311349_F005_11170_11321100_</v>
          </cell>
          <cell r="L4245">
            <v>27715.71</v>
          </cell>
        </row>
        <row r="4246">
          <cell r="A4246" t="str">
            <v>04C001_311349_F005_11170_13111100_</v>
          </cell>
          <cell r="L4246">
            <v>656.44</v>
          </cell>
        </row>
        <row r="4247">
          <cell r="A4247" t="str">
            <v>04C001_311349_F005_11170_13411100_</v>
          </cell>
          <cell r="L4247">
            <v>4536.7</v>
          </cell>
        </row>
        <row r="4248">
          <cell r="A4248" t="str">
            <v>04C001_311349_F005_11170_14111201_</v>
          </cell>
          <cell r="L4248">
            <v>8258.57</v>
          </cell>
        </row>
        <row r="4249">
          <cell r="A4249" t="str">
            <v>04C001_311349_F005_11170_14111203_</v>
          </cell>
          <cell r="L4249">
            <v>785.84</v>
          </cell>
        </row>
        <row r="4250">
          <cell r="A4250" t="str">
            <v>04C001_311349_F005_11170_14211203_</v>
          </cell>
          <cell r="L4250">
            <v>582.11</v>
          </cell>
        </row>
        <row r="4251">
          <cell r="A4251" t="str">
            <v>04C001_311349_F005_11170_15441100_</v>
          </cell>
          <cell r="L4251">
            <v>6015.41</v>
          </cell>
        </row>
        <row r="4252">
          <cell r="A4252" t="str">
            <v>04C001_311349_F005_11170_15451100_</v>
          </cell>
          <cell r="L4252">
            <v>1094.8800000000001</v>
          </cell>
        </row>
        <row r="4253">
          <cell r="A4253" t="str">
            <v>04C001_311349_F005_11170_15451109_</v>
          </cell>
          <cell r="L4253">
            <v>2033.23</v>
          </cell>
        </row>
        <row r="4254">
          <cell r="A4254" t="str">
            <v>04C001_311349_F005_11170_15461151_</v>
          </cell>
          <cell r="L4254">
            <v>3960</v>
          </cell>
        </row>
        <row r="4255">
          <cell r="A4255" t="str">
            <v>04C001_311349_F005_11170_15481100_</v>
          </cell>
          <cell r="L4255">
            <v>28490</v>
          </cell>
        </row>
        <row r="4256">
          <cell r="A4256" t="str">
            <v>04C001_311349_F005_11170_15511100_</v>
          </cell>
          <cell r="L4256">
            <v>88.89</v>
          </cell>
        </row>
        <row r="4257">
          <cell r="A4257" t="str">
            <v>04C001_311349_F005_11170_15911100_</v>
          </cell>
          <cell r="L4257">
            <v>362042</v>
          </cell>
        </row>
        <row r="4258">
          <cell r="A4258" t="str">
            <v>04C001_311349_F005_11170_39821100_</v>
          </cell>
          <cell r="L4258">
            <v>9126</v>
          </cell>
        </row>
        <row r="4259">
          <cell r="A4259" t="str">
            <v>04C001_311351__11170_11311100_</v>
          </cell>
          <cell r="L4259">
            <v>80129.16</v>
          </cell>
        </row>
        <row r="4260">
          <cell r="A4260" t="str">
            <v>04C001_311351__11170_13111100_</v>
          </cell>
          <cell r="L4260">
            <v>555.29</v>
          </cell>
        </row>
        <row r="4261">
          <cell r="A4261" t="str">
            <v>04C001_311351__11170_13411100_</v>
          </cell>
          <cell r="L4261">
            <v>6972.56</v>
          </cell>
        </row>
        <row r="4262">
          <cell r="A4262" t="str">
            <v>04C001_311351__11170_14111201_</v>
          </cell>
          <cell r="L4262">
            <v>8985.59</v>
          </cell>
        </row>
        <row r="4263">
          <cell r="A4263" t="str">
            <v>04C001_311351__11170_15441100_</v>
          </cell>
          <cell r="L4263">
            <v>5230.95</v>
          </cell>
        </row>
        <row r="4264">
          <cell r="A4264" t="str">
            <v>04C001_311351__11170_15451100_</v>
          </cell>
          <cell r="L4264">
            <v>1066.32</v>
          </cell>
        </row>
        <row r="4265">
          <cell r="A4265" t="str">
            <v>04C001_311351__11170_15451109_</v>
          </cell>
          <cell r="L4265">
            <v>2002.02</v>
          </cell>
        </row>
        <row r="4266">
          <cell r="A4266" t="str">
            <v>04C001_311351__11170_15461151_</v>
          </cell>
          <cell r="L4266">
            <v>3243.18</v>
          </cell>
        </row>
        <row r="4267">
          <cell r="A4267" t="str">
            <v>04C001_311351__11170_15911100_</v>
          </cell>
          <cell r="L4267">
            <v>171960.29</v>
          </cell>
        </row>
        <row r="4268">
          <cell r="A4268" t="str">
            <v>04C001_311351__11170_39821100_</v>
          </cell>
          <cell r="L4268">
            <v>3412</v>
          </cell>
        </row>
        <row r="4269">
          <cell r="A4269" t="str">
            <v>04C001_311383__11170_11311100_</v>
          </cell>
          <cell r="L4269">
            <v>64548.3</v>
          </cell>
        </row>
        <row r="4270">
          <cell r="A4270" t="str">
            <v>04C001_311383__11170_15441100_</v>
          </cell>
          <cell r="L4270">
            <v>4097.1899999999996</v>
          </cell>
        </row>
        <row r="4271">
          <cell r="A4271" t="str">
            <v>04C001_311383__11170_15911100_</v>
          </cell>
          <cell r="L4271">
            <v>173338</v>
          </cell>
        </row>
        <row r="4272">
          <cell r="A4272" t="str">
            <v>04C001_393316__11170_11311100_</v>
          </cell>
          <cell r="L4272">
            <v>35958.68</v>
          </cell>
        </row>
        <row r="4273">
          <cell r="A4273" t="str">
            <v>04C001_393316__11170_11321100_</v>
          </cell>
          <cell r="L4273">
            <v>7918.79</v>
          </cell>
        </row>
        <row r="4274">
          <cell r="A4274" t="str">
            <v>04C001_393316__11170_13111100_</v>
          </cell>
          <cell r="L4274">
            <v>164.12</v>
          </cell>
        </row>
        <row r="4275">
          <cell r="A4275" t="str">
            <v>04C001_393316__11170_13311100_</v>
          </cell>
          <cell r="L4275">
            <v>6188.76</v>
          </cell>
        </row>
        <row r="4276">
          <cell r="A4276" t="str">
            <v>04C001_393316__11170_13321100_</v>
          </cell>
          <cell r="L4276">
            <v>263.89999999999998</v>
          </cell>
        </row>
        <row r="4277">
          <cell r="A4277" t="str">
            <v>04C001_393316__11170_13411100_</v>
          </cell>
          <cell r="L4277">
            <v>1134.32</v>
          </cell>
        </row>
        <row r="4278">
          <cell r="A4278" t="str">
            <v>04C001_393316__11170_14111201_</v>
          </cell>
          <cell r="L4278">
            <v>2064.64</v>
          </cell>
        </row>
        <row r="4279">
          <cell r="A4279" t="str">
            <v>04C001_393316__11170_14111203_</v>
          </cell>
          <cell r="L4279">
            <v>224.52</v>
          </cell>
        </row>
        <row r="4280">
          <cell r="A4280" t="str">
            <v>04C001_393316__11170_14211203_</v>
          </cell>
          <cell r="L4280">
            <v>166.32</v>
          </cell>
        </row>
        <row r="4281">
          <cell r="A4281" t="str">
            <v>04C001_393316__11170_15441100_</v>
          </cell>
          <cell r="L4281">
            <v>1503.87</v>
          </cell>
        </row>
        <row r="4282">
          <cell r="A4282" t="str">
            <v>04C001_393316__11170_15451100_</v>
          </cell>
          <cell r="L4282">
            <v>296</v>
          </cell>
        </row>
        <row r="4283">
          <cell r="A4283" t="str">
            <v>04C001_393316__11170_15451109_</v>
          </cell>
          <cell r="L4283">
            <v>508.33</v>
          </cell>
        </row>
        <row r="4284">
          <cell r="A4284" t="str">
            <v>04C001_393316__11170_15461151_</v>
          </cell>
          <cell r="L4284">
            <v>990</v>
          </cell>
        </row>
        <row r="4285">
          <cell r="A4285" t="str">
            <v>04C001_393316__11170_15481100_</v>
          </cell>
          <cell r="L4285">
            <v>8140</v>
          </cell>
        </row>
        <row r="4286">
          <cell r="A4286" t="str">
            <v>04C001_393316__11170_15511100_</v>
          </cell>
          <cell r="L4286">
            <v>22.22</v>
          </cell>
        </row>
        <row r="4287">
          <cell r="A4287" t="str">
            <v>04C001_393316__11170_15911100_</v>
          </cell>
          <cell r="L4287">
            <v>90511</v>
          </cell>
        </row>
        <row r="4288">
          <cell r="A4288" t="str">
            <v>04C001_393316__11170_15991100_</v>
          </cell>
          <cell r="L4288">
            <v>12922.4</v>
          </cell>
        </row>
        <row r="4289">
          <cell r="A4289" t="str">
            <v>04C001_393316__11170_39821100_</v>
          </cell>
          <cell r="L4289">
            <v>2827</v>
          </cell>
        </row>
        <row r="4290">
          <cell r="A4290" t="str">
            <v>04P0ES_311352__11170_41521100_</v>
          </cell>
          <cell r="L4290">
            <v>439938.92</v>
          </cell>
        </row>
        <row r="4291">
          <cell r="A4291" t="str">
            <v>05C001_271521__11170_11311100_</v>
          </cell>
          <cell r="L4291">
            <v>210219.96</v>
          </cell>
        </row>
        <row r="4292">
          <cell r="A4292" t="str">
            <v>05C001_271521__11170_11321100_</v>
          </cell>
          <cell r="L4292">
            <v>7540.68</v>
          </cell>
        </row>
        <row r="4293">
          <cell r="A4293" t="str">
            <v>05C001_271521__11170_13111100_</v>
          </cell>
          <cell r="L4293">
            <v>1398.88</v>
          </cell>
        </row>
        <row r="4294">
          <cell r="A4294" t="str">
            <v>05C001_271521__11170_13311100_</v>
          </cell>
          <cell r="L4294">
            <v>3808.14</v>
          </cell>
        </row>
        <row r="4295">
          <cell r="A4295" t="str">
            <v>05C001_271521__11170_14111201_</v>
          </cell>
          <cell r="L4295">
            <v>11635.91</v>
          </cell>
        </row>
        <row r="4296">
          <cell r="A4296" t="str">
            <v>05C001_271521__11170_14111203_</v>
          </cell>
          <cell r="L4296">
            <v>248.89</v>
          </cell>
        </row>
        <row r="4297">
          <cell r="A4297" t="str">
            <v>05C001_271521__11170_14211203_</v>
          </cell>
          <cell r="L4297">
            <v>184.36</v>
          </cell>
        </row>
        <row r="4298">
          <cell r="A4298" t="str">
            <v>05C001_271521__11170_15441100_</v>
          </cell>
          <cell r="L4298">
            <v>11540.48</v>
          </cell>
        </row>
        <row r="4299">
          <cell r="A4299" t="str">
            <v>05C001_271521__11170_15451100_</v>
          </cell>
          <cell r="L4299">
            <v>1096.6400000000001</v>
          </cell>
        </row>
        <row r="4300">
          <cell r="A4300" t="str">
            <v>05C001_271521__11170_15451109_</v>
          </cell>
          <cell r="L4300">
            <v>6264.76</v>
          </cell>
        </row>
        <row r="4301">
          <cell r="A4301" t="str">
            <v>05C001_271521__11170_15461151_</v>
          </cell>
          <cell r="L4301">
            <v>12096</v>
          </cell>
        </row>
        <row r="4302">
          <cell r="A4302" t="str">
            <v>05C001_271521__11170_15481100_</v>
          </cell>
          <cell r="L4302">
            <v>42004.1</v>
          </cell>
        </row>
        <row r="4303">
          <cell r="A4303" t="str">
            <v>05C001_271521__11170_15511100_</v>
          </cell>
          <cell r="L4303">
            <v>96</v>
          </cell>
        </row>
        <row r="4304">
          <cell r="A4304" t="str">
            <v>05C001_271521__11170_15911100_</v>
          </cell>
          <cell r="L4304">
            <v>262184.15999999997</v>
          </cell>
        </row>
        <row r="4305">
          <cell r="A4305" t="str">
            <v>05C001_271521__11170_15931100_</v>
          </cell>
          <cell r="L4305">
            <v>419.04</v>
          </cell>
        </row>
        <row r="4306">
          <cell r="A4306" t="str">
            <v>05C001_271521__11170_15991100_</v>
          </cell>
          <cell r="L4306">
            <v>12576</v>
          </cell>
        </row>
        <row r="4307">
          <cell r="A4307" t="str">
            <v>05C001_371311__11170_11311100_</v>
          </cell>
          <cell r="L4307">
            <v>131387.47</v>
          </cell>
        </row>
        <row r="4308">
          <cell r="A4308" t="str">
            <v>05C001_371311__11170_11321100_</v>
          </cell>
          <cell r="L4308">
            <v>4712.93</v>
          </cell>
        </row>
        <row r="4309">
          <cell r="A4309" t="str">
            <v>05C001_371311__11170_12211108_</v>
          </cell>
          <cell r="L4309">
            <v>5186</v>
          </cell>
        </row>
        <row r="4310">
          <cell r="A4310" t="str">
            <v>05C001_371311__11170_13111100_</v>
          </cell>
          <cell r="L4310">
            <v>874.3</v>
          </cell>
        </row>
        <row r="4311">
          <cell r="A4311" t="str">
            <v>05C001_371311__11170_13311100_</v>
          </cell>
          <cell r="L4311">
            <v>2380.08</v>
          </cell>
        </row>
        <row r="4312">
          <cell r="A4312" t="str">
            <v>05C001_371311__11170_14111201_</v>
          </cell>
          <cell r="L4312">
            <v>7272.44</v>
          </cell>
        </row>
        <row r="4313">
          <cell r="A4313" t="str">
            <v>05C001_371311__11170_14111203_</v>
          </cell>
          <cell r="L4313">
            <v>155.56</v>
          </cell>
        </row>
        <row r="4314">
          <cell r="A4314" t="str">
            <v>05C001_371311__11170_14111208_</v>
          </cell>
          <cell r="L4314">
            <v>242.18</v>
          </cell>
        </row>
        <row r="4315">
          <cell r="A4315" t="str">
            <v>05C001_371311__11170_14211203_</v>
          </cell>
          <cell r="L4315">
            <v>115.23</v>
          </cell>
        </row>
        <row r="4316">
          <cell r="A4316" t="str">
            <v>05C001_371311__11170_15441100_</v>
          </cell>
          <cell r="L4316">
            <v>7212.79</v>
          </cell>
        </row>
        <row r="4317">
          <cell r="A4317" t="str">
            <v>05C001_371311__11170_15451100_</v>
          </cell>
          <cell r="L4317">
            <v>685.4</v>
          </cell>
        </row>
        <row r="4318">
          <cell r="A4318" t="str">
            <v>05C001_371311__11170_15451108_</v>
          </cell>
          <cell r="L4318">
            <v>51.46</v>
          </cell>
        </row>
        <row r="4319">
          <cell r="A4319" t="str">
            <v>05C001_371311__11170_15451109_</v>
          </cell>
          <cell r="L4319">
            <v>3915.5</v>
          </cell>
        </row>
        <row r="4320">
          <cell r="A4320" t="str">
            <v>05C001_371311__11170_15461151_</v>
          </cell>
          <cell r="L4320">
            <v>7560</v>
          </cell>
        </row>
        <row r="4321">
          <cell r="A4321" t="str">
            <v>05C001_371311__11170_15481100_</v>
          </cell>
          <cell r="L4321">
            <v>26252.560000000001</v>
          </cell>
        </row>
        <row r="4322">
          <cell r="A4322" t="str">
            <v>05C001_371311__11170_15511100_</v>
          </cell>
          <cell r="L4322">
            <v>60</v>
          </cell>
        </row>
        <row r="4323">
          <cell r="A4323" t="str">
            <v>05C001_371311__11170_15911100_</v>
          </cell>
          <cell r="L4323">
            <v>163865.1</v>
          </cell>
        </row>
        <row r="4324">
          <cell r="A4324" t="str">
            <v>05C001_371311__11170_15931100_</v>
          </cell>
          <cell r="L4324">
            <v>261.89999999999998</v>
          </cell>
        </row>
        <row r="4325">
          <cell r="A4325" t="str">
            <v>05C001_371311__11170_15991100_</v>
          </cell>
          <cell r="L4325">
            <v>7860</v>
          </cell>
        </row>
        <row r="4326">
          <cell r="A4326" t="str">
            <v>05C001_371365__11170_11311100_</v>
          </cell>
          <cell r="L4326">
            <v>157664.97</v>
          </cell>
        </row>
        <row r="4327">
          <cell r="A4327" t="str">
            <v>05C001_371365__11170_11321100_</v>
          </cell>
          <cell r="L4327">
            <v>5655.52</v>
          </cell>
        </row>
        <row r="4328">
          <cell r="A4328" t="str">
            <v>05C001_371365__11170_13111100_</v>
          </cell>
          <cell r="L4328">
            <v>1049.1600000000001</v>
          </cell>
        </row>
        <row r="4329">
          <cell r="A4329" t="str">
            <v>05C001_371365__11170_13311100_</v>
          </cell>
          <cell r="L4329">
            <v>2856.1</v>
          </cell>
        </row>
        <row r="4330">
          <cell r="A4330" t="str">
            <v>05C001_371365__11170_14111201_</v>
          </cell>
          <cell r="L4330">
            <v>8726.93</v>
          </cell>
        </row>
        <row r="4331">
          <cell r="A4331" t="str">
            <v>05C001_371365__11170_14111203_</v>
          </cell>
          <cell r="L4331">
            <v>186.67</v>
          </cell>
        </row>
        <row r="4332">
          <cell r="A4332" t="str">
            <v>05C001_371365__11170_14211203_</v>
          </cell>
          <cell r="L4332">
            <v>138.27000000000001</v>
          </cell>
        </row>
        <row r="4333">
          <cell r="A4333" t="str">
            <v>05C001_371365__11170_15441100_</v>
          </cell>
          <cell r="L4333">
            <v>8655.35</v>
          </cell>
        </row>
        <row r="4334">
          <cell r="A4334" t="str">
            <v>05C001_371365__11170_15451100_</v>
          </cell>
          <cell r="L4334">
            <v>822.48</v>
          </cell>
        </row>
        <row r="4335">
          <cell r="A4335" t="str">
            <v>05C001_371365__11170_15451109_</v>
          </cell>
          <cell r="L4335">
            <v>4698.59</v>
          </cell>
        </row>
        <row r="4336">
          <cell r="A4336" t="str">
            <v>05C001_371365__11170_15461151_</v>
          </cell>
          <cell r="L4336">
            <v>9072</v>
          </cell>
        </row>
        <row r="4337">
          <cell r="A4337" t="str">
            <v>05C001_371365__11170_15481100_</v>
          </cell>
          <cell r="L4337">
            <v>31503.07</v>
          </cell>
        </row>
        <row r="4338">
          <cell r="A4338" t="str">
            <v>05C001_371365__11170_15511100_</v>
          </cell>
          <cell r="L4338">
            <v>72</v>
          </cell>
        </row>
        <row r="4339">
          <cell r="A4339" t="str">
            <v>05C001_371365__11170_15911100_</v>
          </cell>
          <cell r="L4339">
            <v>196638.12</v>
          </cell>
        </row>
        <row r="4340">
          <cell r="A4340" t="str">
            <v>05C001_371365__11170_15931100_</v>
          </cell>
          <cell r="L4340">
            <v>314.27999999999997</v>
          </cell>
        </row>
        <row r="4341">
          <cell r="A4341" t="str">
            <v>05C001_371365__11170_15991100_</v>
          </cell>
          <cell r="L4341">
            <v>9432</v>
          </cell>
        </row>
        <row r="4342">
          <cell r="A4342" t="str">
            <v>05C001_371366__11170_11311100_</v>
          </cell>
          <cell r="L4342">
            <v>131387.47</v>
          </cell>
        </row>
        <row r="4343">
          <cell r="A4343" t="str">
            <v>05C001_371366__11170_11321100_</v>
          </cell>
          <cell r="L4343">
            <v>4712.93</v>
          </cell>
        </row>
        <row r="4344">
          <cell r="A4344" t="str">
            <v>05C001_371366__11170_13111100_</v>
          </cell>
          <cell r="L4344">
            <v>874.3</v>
          </cell>
        </row>
        <row r="4345">
          <cell r="A4345" t="str">
            <v>05C001_371366__11170_13311100_</v>
          </cell>
          <cell r="L4345">
            <v>2380.08</v>
          </cell>
        </row>
        <row r="4346">
          <cell r="A4346" t="str">
            <v>05C001_371366__11170_14111201_</v>
          </cell>
          <cell r="L4346">
            <v>7272.44</v>
          </cell>
        </row>
        <row r="4347">
          <cell r="A4347" t="str">
            <v>05C001_371366__11170_14111203_</v>
          </cell>
          <cell r="L4347">
            <v>155.56</v>
          </cell>
        </row>
        <row r="4348">
          <cell r="A4348" t="str">
            <v>05C001_371366__11170_14211203_</v>
          </cell>
          <cell r="L4348">
            <v>115.23</v>
          </cell>
        </row>
        <row r="4349">
          <cell r="A4349" t="str">
            <v>05C001_371366__11170_15441100_</v>
          </cell>
          <cell r="L4349">
            <v>7212.79</v>
          </cell>
        </row>
        <row r="4350">
          <cell r="A4350" t="str">
            <v>05C001_371366__11170_15451100_</v>
          </cell>
          <cell r="L4350">
            <v>685.4</v>
          </cell>
        </row>
        <row r="4351">
          <cell r="A4351" t="str">
            <v>05C001_371366__11170_15451109_</v>
          </cell>
          <cell r="L4351">
            <v>3915.5</v>
          </cell>
        </row>
        <row r="4352">
          <cell r="A4352" t="str">
            <v>05C001_371366__11170_15461151_</v>
          </cell>
          <cell r="L4352">
            <v>7560</v>
          </cell>
        </row>
        <row r="4353">
          <cell r="A4353" t="str">
            <v>05C001_371366__11170_15481100_</v>
          </cell>
          <cell r="L4353">
            <v>26252.560000000001</v>
          </cell>
        </row>
        <row r="4354">
          <cell r="A4354" t="str">
            <v>05C001_371366__11170_15511100_</v>
          </cell>
          <cell r="L4354">
            <v>60</v>
          </cell>
        </row>
        <row r="4355">
          <cell r="A4355" t="str">
            <v>05C001_371366__11170_15911100_</v>
          </cell>
          <cell r="L4355">
            <v>163865.1</v>
          </cell>
        </row>
        <row r="4356">
          <cell r="A4356" t="str">
            <v>05C001_371366__11170_15931100_</v>
          </cell>
          <cell r="L4356">
            <v>261.89999999999998</v>
          </cell>
        </row>
        <row r="4357">
          <cell r="A4357" t="str">
            <v>05C001_371366__11170_15991100_</v>
          </cell>
          <cell r="L4357">
            <v>7860</v>
          </cell>
        </row>
        <row r="4358">
          <cell r="A4358" t="str">
            <v>05C001_371367__11170_11311100_</v>
          </cell>
          <cell r="L4358">
            <v>157664.97</v>
          </cell>
        </row>
        <row r="4359">
          <cell r="A4359" t="str">
            <v>05C001_371367__11170_11321100_</v>
          </cell>
          <cell r="L4359">
            <v>5655.52</v>
          </cell>
        </row>
        <row r="4360">
          <cell r="A4360" t="str">
            <v>05C001_371367__11170_13111100_</v>
          </cell>
          <cell r="L4360">
            <v>1049.1600000000001</v>
          </cell>
        </row>
        <row r="4361">
          <cell r="A4361" t="str">
            <v>05C001_371367__11170_13311100_</v>
          </cell>
          <cell r="L4361">
            <v>2856.1</v>
          </cell>
        </row>
        <row r="4362">
          <cell r="A4362" t="str">
            <v>05C001_371367__11170_14111201_</v>
          </cell>
          <cell r="L4362">
            <v>8726.93</v>
          </cell>
        </row>
        <row r="4363">
          <cell r="A4363" t="str">
            <v>05C001_371367__11170_14111203_</v>
          </cell>
          <cell r="L4363">
            <v>186.67</v>
          </cell>
        </row>
        <row r="4364">
          <cell r="A4364" t="str">
            <v>05C001_371367__11170_14211203_</v>
          </cell>
          <cell r="L4364">
            <v>138.27000000000001</v>
          </cell>
        </row>
        <row r="4365">
          <cell r="A4365" t="str">
            <v>05C001_371367__11170_15441100_</v>
          </cell>
          <cell r="L4365">
            <v>8655.35</v>
          </cell>
        </row>
        <row r="4366">
          <cell r="A4366" t="str">
            <v>05C001_371367__11170_15451100_</v>
          </cell>
          <cell r="L4366">
            <v>822.48</v>
          </cell>
        </row>
        <row r="4367">
          <cell r="A4367" t="str">
            <v>05C001_371367__11170_15451109_</v>
          </cell>
          <cell r="L4367">
            <v>4698.59</v>
          </cell>
        </row>
        <row r="4368">
          <cell r="A4368" t="str">
            <v>05C001_371367__11170_15461151_</v>
          </cell>
          <cell r="L4368">
            <v>9072</v>
          </cell>
        </row>
        <row r="4369">
          <cell r="A4369" t="str">
            <v>05C001_371367__11170_15481100_</v>
          </cell>
          <cell r="L4369">
            <v>31503.07</v>
          </cell>
        </row>
        <row r="4370">
          <cell r="A4370" t="str">
            <v>05C001_371367__11170_15511100_</v>
          </cell>
          <cell r="L4370">
            <v>72</v>
          </cell>
        </row>
        <row r="4371">
          <cell r="A4371" t="str">
            <v>05C001_371367__11170_15911100_</v>
          </cell>
          <cell r="L4371">
            <v>196638.12</v>
          </cell>
        </row>
        <row r="4372">
          <cell r="A4372" t="str">
            <v>05C001_371367__11170_15931100_</v>
          </cell>
          <cell r="L4372">
            <v>314.27999999999997</v>
          </cell>
        </row>
        <row r="4373">
          <cell r="A4373" t="str">
            <v>05C001_371367__11170_15991100_</v>
          </cell>
          <cell r="L4373">
            <v>9432</v>
          </cell>
        </row>
        <row r="4374">
          <cell r="A4374" t="str">
            <v>05C001_371368__11170_11311100_</v>
          </cell>
          <cell r="L4374">
            <v>210219.95</v>
          </cell>
        </row>
        <row r="4375">
          <cell r="A4375" t="str">
            <v>05C001_371368__11170_11321100_</v>
          </cell>
          <cell r="L4375">
            <v>7540.69</v>
          </cell>
        </row>
        <row r="4376">
          <cell r="A4376" t="str">
            <v>05C001_371368__11170_13111100_</v>
          </cell>
          <cell r="L4376">
            <v>1398.88</v>
          </cell>
        </row>
        <row r="4377">
          <cell r="A4377" t="str">
            <v>05C001_371368__11170_13311100_</v>
          </cell>
          <cell r="L4377">
            <v>3808.14</v>
          </cell>
        </row>
        <row r="4378">
          <cell r="A4378" t="str">
            <v>05C001_371368__11170_14111201_</v>
          </cell>
          <cell r="L4378">
            <v>11635.91</v>
          </cell>
        </row>
        <row r="4379">
          <cell r="A4379" t="str">
            <v>05C001_371368__11170_14111203_</v>
          </cell>
          <cell r="L4379">
            <v>248.89</v>
          </cell>
        </row>
        <row r="4380">
          <cell r="A4380" t="str">
            <v>05C001_371368__11170_14211203_</v>
          </cell>
          <cell r="L4380">
            <v>184.36</v>
          </cell>
        </row>
        <row r="4381">
          <cell r="A4381" t="str">
            <v>05C001_371368__11170_15441100_</v>
          </cell>
          <cell r="L4381">
            <v>11540.47</v>
          </cell>
        </row>
        <row r="4382">
          <cell r="A4382" t="str">
            <v>05C001_371368__11170_15451100_</v>
          </cell>
          <cell r="L4382">
            <v>1096.6400000000001</v>
          </cell>
        </row>
        <row r="4383">
          <cell r="A4383" t="str">
            <v>05C001_371368__11170_15451109_</v>
          </cell>
          <cell r="L4383">
            <v>6264.78</v>
          </cell>
        </row>
        <row r="4384">
          <cell r="A4384" t="str">
            <v>05C001_371368__11170_15461151_</v>
          </cell>
          <cell r="L4384">
            <v>12096</v>
          </cell>
        </row>
        <row r="4385">
          <cell r="A4385" t="str">
            <v>05C001_371368__11170_15481100_</v>
          </cell>
          <cell r="L4385">
            <v>42004.1</v>
          </cell>
        </row>
        <row r="4386">
          <cell r="A4386" t="str">
            <v>05C001_371368__11170_15511100_</v>
          </cell>
          <cell r="L4386">
            <v>96</v>
          </cell>
        </row>
        <row r="4387">
          <cell r="A4387" t="str">
            <v>05C001_371368__11170_15911100_</v>
          </cell>
          <cell r="L4387">
            <v>262184.15999999997</v>
          </cell>
        </row>
        <row r="4388">
          <cell r="A4388" t="str">
            <v>05C001_371368__11170_15931100_</v>
          </cell>
          <cell r="L4388">
            <v>419.04</v>
          </cell>
        </row>
        <row r="4389">
          <cell r="A4389" t="str">
            <v>05C001_371368__11170_15991100_</v>
          </cell>
          <cell r="L4389">
            <v>12576</v>
          </cell>
        </row>
        <row r="4390">
          <cell r="A4390" t="str">
            <v>05C001_371369__11170_11311100_</v>
          </cell>
          <cell r="L4390">
            <v>315329.93</v>
          </cell>
        </row>
        <row r="4391">
          <cell r="A4391" t="str">
            <v>05C001_371369__11170_11321100_</v>
          </cell>
          <cell r="L4391">
            <v>11311.03</v>
          </cell>
        </row>
        <row r="4392">
          <cell r="A4392" t="str">
            <v>05C001_371369__11170_13111100_</v>
          </cell>
          <cell r="L4392">
            <v>2098.3200000000002</v>
          </cell>
        </row>
        <row r="4393">
          <cell r="A4393" t="str">
            <v>05C001_371369__11170_13311100_</v>
          </cell>
          <cell r="L4393">
            <v>5712.2</v>
          </cell>
        </row>
        <row r="4394">
          <cell r="A4394" t="str">
            <v>05C001_371369__11170_14111201_</v>
          </cell>
          <cell r="L4394">
            <v>17453.86</v>
          </cell>
        </row>
        <row r="4395">
          <cell r="A4395" t="str">
            <v>05C001_371369__11170_14111203_</v>
          </cell>
          <cell r="L4395">
            <v>373.34</v>
          </cell>
        </row>
        <row r="4396">
          <cell r="A4396" t="str">
            <v>05C001_371369__11170_14211203_</v>
          </cell>
          <cell r="L4396">
            <v>276.55</v>
          </cell>
        </row>
        <row r="4397">
          <cell r="A4397" t="str">
            <v>05C001_371369__11170_15441100_</v>
          </cell>
          <cell r="L4397">
            <v>17310.7</v>
          </cell>
        </row>
        <row r="4398">
          <cell r="A4398" t="str">
            <v>05C001_371369__11170_15451100_</v>
          </cell>
          <cell r="L4398">
            <v>1644.96</v>
          </cell>
        </row>
        <row r="4399">
          <cell r="A4399" t="str">
            <v>05C001_371369__11170_15451109_</v>
          </cell>
          <cell r="L4399">
            <v>9397.18</v>
          </cell>
        </row>
        <row r="4400">
          <cell r="A4400" t="str">
            <v>05C001_371369__11170_15461151_</v>
          </cell>
          <cell r="L4400">
            <v>18144</v>
          </cell>
        </row>
        <row r="4401">
          <cell r="A4401" t="str">
            <v>05C001_371369__11170_15481100_</v>
          </cell>
          <cell r="L4401">
            <v>63006.14</v>
          </cell>
        </row>
        <row r="4402">
          <cell r="A4402" t="str">
            <v>05C001_371369__11170_15511100_</v>
          </cell>
          <cell r="L4402">
            <v>144</v>
          </cell>
        </row>
        <row r="4403">
          <cell r="A4403" t="str">
            <v>05C001_371369__11170_15911100_</v>
          </cell>
          <cell r="L4403">
            <v>393276.24</v>
          </cell>
        </row>
        <row r="4404">
          <cell r="A4404" t="str">
            <v>05C001_371369__11170_15931100_</v>
          </cell>
          <cell r="L4404">
            <v>628.55999999999995</v>
          </cell>
        </row>
        <row r="4405">
          <cell r="A4405" t="str">
            <v>05C001_371369__11170_15991100_</v>
          </cell>
          <cell r="L4405">
            <v>18864</v>
          </cell>
        </row>
        <row r="4406">
          <cell r="A4406" t="str">
            <v>05C001_371369__11170_39921100_</v>
          </cell>
          <cell r="L4406">
            <v>3350000</v>
          </cell>
        </row>
        <row r="4407">
          <cell r="A4407" t="str">
            <v>06C001_214307__11170_11311100_</v>
          </cell>
          <cell r="L4407">
            <v>1522309.28</v>
          </cell>
        </row>
        <row r="4408">
          <cell r="A4408" t="str">
            <v>06C001_214307__11170_11321100_</v>
          </cell>
          <cell r="L4408">
            <v>2678811.16</v>
          </cell>
        </row>
        <row r="4409">
          <cell r="A4409" t="str">
            <v>06C001_214307__11170_12211108_</v>
          </cell>
          <cell r="L4409">
            <v>620873.93999999994</v>
          </cell>
        </row>
        <row r="4410">
          <cell r="A4410" t="str">
            <v>06C001_214307__11170_13111100_</v>
          </cell>
          <cell r="L4410">
            <v>45761.61</v>
          </cell>
        </row>
        <row r="4411">
          <cell r="A4411" t="str">
            <v>06C001_214307__11170_13221100_</v>
          </cell>
          <cell r="L4411">
            <v>761.6</v>
          </cell>
        </row>
        <row r="4412">
          <cell r="A4412" t="str">
            <v>06C001_214307__11170_13311100_</v>
          </cell>
          <cell r="L4412">
            <v>116490.89</v>
          </cell>
        </row>
        <row r="4413">
          <cell r="A4413" t="str">
            <v>06C001_214307__11170_13321100_</v>
          </cell>
          <cell r="L4413">
            <v>82359.67</v>
          </cell>
        </row>
        <row r="4414">
          <cell r="A4414" t="str">
            <v>06C001_214307__11170_13411100_</v>
          </cell>
          <cell r="L4414">
            <v>106752.4</v>
          </cell>
        </row>
        <row r="4415">
          <cell r="A4415" t="str">
            <v>06C001_214307__11170_13421100_</v>
          </cell>
          <cell r="L4415">
            <v>96500.52</v>
          </cell>
        </row>
        <row r="4416">
          <cell r="A4416" t="str">
            <v>06C001_214307__11170_13431100_</v>
          </cell>
          <cell r="L4416">
            <v>225200.81</v>
          </cell>
        </row>
        <row r="4417">
          <cell r="A4417" t="str">
            <v>06C001_214307__11170_14111201_</v>
          </cell>
          <cell r="L4417">
            <v>153442.47</v>
          </cell>
        </row>
        <row r="4418">
          <cell r="A4418" t="str">
            <v>06C001_214307__11170_14111203_</v>
          </cell>
          <cell r="L4418">
            <v>124435.33</v>
          </cell>
        </row>
        <row r="4419">
          <cell r="A4419" t="str">
            <v>06C001_214307__11170_14111208_</v>
          </cell>
          <cell r="L4419">
            <v>33624.6</v>
          </cell>
        </row>
        <row r="4420">
          <cell r="A4420" t="str">
            <v>06C001_214307__11170_14211203_</v>
          </cell>
          <cell r="L4420">
            <v>78760.05</v>
          </cell>
        </row>
        <row r="4421">
          <cell r="A4421" t="str">
            <v>06C001_214307__11170_15441100_</v>
          </cell>
          <cell r="L4421">
            <v>127253.08</v>
          </cell>
        </row>
        <row r="4422">
          <cell r="A4422" t="str">
            <v>06C001_214307__11170_15451100_</v>
          </cell>
          <cell r="L4422">
            <v>25458.85</v>
          </cell>
        </row>
        <row r="4423">
          <cell r="A4423" t="str">
            <v>06C001_214307__11170_15451109_</v>
          </cell>
          <cell r="L4423">
            <v>155463.32</v>
          </cell>
        </row>
        <row r="4424">
          <cell r="A4424" t="str">
            <v>06C001_214307__11170_15451110_</v>
          </cell>
          <cell r="L4424">
            <v>8786.42</v>
          </cell>
        </row>
        <row r="4425">
          <cell r="A4425" t="str">
            <v>06C001_214307__11170_15481100_</v>
          </cell>
          <cell r="L4425">
            <v>1961613.97</v>
          </cell>
        </row>
        <row r="4426">
          <cell r="A4426" t="str">
            <v>06C001_214307__11170_15911100_</v>
          </cell>
          <cell r="L4426">
            <v>777248.67</v>
          </cell>
        </row>
        <row r="4427">
          <cell r="A4427" t="str">
            <v>06C001_214307__11170_39821100_</v>
          </cell>
          <cell r="L4427">
            <v>106868.54</v>
          </cell>
        </row>
        <row r="4428">
          <cell r="A4428" t="str">
            <v>06C001_214309__11170_39821100_</v>
          </cell>
          <cell r="L4428">
            <v>74122.289999999994</v>
          </cell>
        </row>
        <row r="4429">
          <cell r="A4429" t="str">
            <v>06C001_214309_P001_11170_11311100_</v>
          </cell>
          <cell r="L4429">
            <v>392883.18</v>
          </cell>
        </row>
        <row r="4430">
          <cell r="A4430" t="str">
            <v>06C001_214309_P001_11170_11321100_</v>
          </cell>
          <cell r="L4430">
            <v>421725.2</v>
          </cell>
        </row>
        <row r="4431">
          <cell r="A4431" t="str">
            <v>06C001_214309_P001_11170_12211108_</v>
          </cell>
          <cell r="L4431">
            <v>621839.5</v>
          </cell>
        </row>
        <row r="4432">
          <cell r="A4432" t="str">
            <v>06C001_214309_P001_11170_13111100_</v>
          </cell>
          <cell r="L4432">
            <v>13507.89</v>
          </cell>
        </row>
        <row r="4433">
          <cell r="A4433" t="str">
            <v>06C001_214309_P001_11170_13221100_</v>
          </cell>
          <cell r="L4433">
            <v>1178.99</v>
          </cell>
        </row>
        <row r="4434">
          <cell r="A4434" t="str">
            <v>06C001_214309_P001_11170_13311100_</v>
          </cell>
          <cell r="L4434">
            <v>42807.73</v>
          </cell>
        </row>
        <row r="4435">
          <cell r="A4435" t="str">
            <v>06C001_214309_P001_11170_13321100_</v>
          </cell>
          <cell r="L4435">
            <v>18460.900000000001</v>
          </cell>
        </row>
        <row r="4436">
          <cell r="A4436" t="str">
            <v>06C001_214309_P001_11170_13431100_</v>
          </cell>
          <cell r="L4436">
            <v>232391.2</v>
          </cell>
        </row>
        <row r="4437">
          <cell r="A4437" t="str">
            <v>06C001_214309_P001_11170_14111201_</v>
          </cell>
          <cell r="L4437">
            <v>40095.599999999999</v>
          </cell>
        </row>
        <row r="4438">
          <cell r="A4438" t="str">
            <v>06C001_214309_P001_11170_14111203_</v>
          </cell>
          <cell r="L4438">
            <v>4582.51</v>
          </cell>
        </row>
        <row r="4439">
          <cell r="A4439" t="str">
            <v>06C001_214309_P001_11170_14111208_</v>
          </cell>
          <cell r="L4439">
            <v>15977.94</v>
          </cell>
        </row>
        <row r="4440">
          <cell r="A4440" t="str">
            <v>06C001_214309_P001_11170_14211203_</v>
          </cell>
          <cell r="L4440">
            <v>2657.23</v>
          </cell>
        </row>
        <row r="4441">
          <cell r="A4441" t="str">
            <v>06C001_214309_P001_11170_15441100_</v>
          </cell>
          <cell r="L4441">
            <v>94880.960000000006</v>
          </cell>
        </row>
        <row r="4442">
          <cell r="A4442" t="str">
            <v>06C001_214309_P001_11170_15451109_</v>
          </cell>
          <cell r="L4442">
            <v>68528.800000000003</v>
          </cell>
        </row>
        <row r="4443">
          <cell r="A4443" t="str">
            <v>06C001_214309_P001_11170_15451110_</v>
          </cell>
          <cell r="L4443">
            <v>6500</v>
          </cell>
        </row>
        <row r="4444">
          <cell r="A4444" t="str">
            <v>06C001_214309_P001_11170_15461100_</v>
          </cell>
          <cell r="L4444">
            <v>2304.4</v>
          </cell>
        </row>
        <row r="4445">
          <cell r="A4445" t="str">
            <v>06C001_214309_P001_11170_15461151_</v>
          </cell>
          <cell r="L4445">
            <v>14400</v>
          </cell>
        </row>
        <row r="4446">
          <cell r="A4446" t="str">
            <v>06C001_214309_P001_11170_15481100_</v>
          </cell>
          <cell r="L4446">
            <v>115729.60000000001</v>
          </cell>
        </row>
        <row r="4447">
          <cell r="A4447" t="str">
            <v>06C001_214309_P001_11170_15911100_</v>
          </cell>
          <cell r="L4447">
            <v>200835.62</v>
          </cell>
        </row>
        <row r="4448">
          <cell r="A4448" t="str">
            <v>06C001_215312__11170_39821100_</v>
          </cell>
          <cell r="L4448">
            <v>83594.789999999994</v>
          </cell>
        </row>
        <row r="4449">
          <cell r="A4449" t="str">
            <v>06C001_215312_E022_11170_11311100_</v>
          </cell>
          <cell r="L4449">
            <v>275750.23</v>
          </cell>
        </row>
        <row r="4450">
          <cell r="A4450" t="str">
            <v>06C001_215312_E022_11170_11321100_</v>
          </cell>
          <cell r="L4450">
            <v>672048.76</v>
          </cell>
        </row>
        <row r="4451">
          <cell r="A4451" t="str">
            <v>06C001_215312_E022_11170_12211108_</v>
          </cell>
          <cell r="L4451">
            <v>157548.57999999999</v>
          </cell>
        </row>
        <row r="4452">
          <cell r="A4452" t="str">
            <v>06C001_215312_E022_11170_13111100_</v>
          </cell>
          <cell r="L4452">
            <v>12579.44</v>
          </cell>
        </row>
        <row r="4453">
          <cell r="A4453" t="str">
            <v>06C001_215312_E022_11170_13311100_</v>
          </cell>
          <cell r="L4453">
            <v>117849.98</v>
          </cell>
        </row>
        <row r="4454">
          <cell r="A4454" t="str">
            <v>06C001_215312_E022_11170_13321100_</v>
          </cell>
          <cell r="L4454">
            <v>21930.82</v>
          </cell>
        </row>
        <row r="4455">
          <cell r="A4455" t="str">
            <v>06C001_215312_E022_11170_13421100_</v>
          </cell>
          <cell r="L4455">
            <v>79775.59</v>
          </cell>
        </row>
        <row r="4456">
          <cell r="A4456" t="str">
            <v>06C001_215312_E022_11170_13431100_</v>
          </cell>
          <cell r="L4456">
            <v>311766.28000000003</v>
          </cell>
        </row>
        <row r="4457">
          <cell r="A4457" t="str">
            <v>06C001_215312_E022_11170_14111201_</v>
          </cell>
          <cell r="L4457">
            <v>73632.81</v>
          </cell>
        </row>
        <row r="4458">
          <cell r="A4458" t="str">
            <v>06C001_215312_E022_11170_14111203_</v>
          </cell>
          <cell r="L4458">
            <v>18400.54</v>
          </cell>
        </row>
        <row r="4459">
          <cell r="A4459" t="str">
            <v>06C001_215312_E022_11170_14111208_</v>
          </cell>
          <cell r="L4459">
            <v>4668.8100000000004</v>
          </cell>
        </row>
        <row r="4460">
          <cell r="A4460" t="str">
            <v>06C001_215312_E022_11170_14211203_</v>
          </cell>
          <cell r="L4460">
            <v>26212.57</v>
          </cell>
        </row>
        <row r="4461">
          <cell r="A4461" t="str">
            <v>06C001_215312_E022_11170_15441100_</v>
          </cell>
          <cell r="L4461">
            <v>2871.63</v>
          </cell>
        </row>
        <row r="4462">
          <cell r="A4462" t="str">
            <v>06C001_215312_E022_11170_15451109_</v>
          </cell>
          <cell r="L4462">
            <v>66029.94</v>
          </cell>
        </row>
        <row r="4463">
          <cell r="A4463" t="str">
            <v>06C001_215312_E022_11170_15461100_</v>
          </cell>
          <cell r="L4463">
            <v>47717.599999999999</v>
          </cell>
        </row>
        <row r="4464">
          <cell r="A4464" t="str">
            <v>06C001_215312_E022_11170_15461151_</v>
          </cell>
          <cell r="L4464">
            <v>243000</v>
          </cell>
        </row>
        <row r="4465">
          <cell r="A4465" t="str">
            <v>06C001_215312_E022_11170_15481100_</v>
          </cell>
          <cell r="L4465">
            <v>375225.59999999998</v>
          </cell>
        </row>
        <row r="4466">
          <cell r="A4466" t="str">
            <v>06C001_215312_E022_11170_15511100_</v>
          </cell>
          <cell r="L4466">
            <v>2000</v>
          </cell>
        </row>
        <row r="4467">
          <cell r="A4467" t="str">
            <v>06C001_215312_E022_11170_15911100_</v>
          </cell>
          <cell r="L4467">
            <v>131886.09</v>
          </cell>
        </row>
        <row r="4468">
          <cell r="A4468" t="str">
            <v>06C001_215313__11170_11311100_</v>
          </cell>
          <cell r="L4468">
            <v>983101.23</v>
          </cell>
        </row>
        <row r="4469">
          <cell r="A4469" t="str">
            <v>06C001_215313__11170_11321100_</v>
          </cell>
          <cell r="L4469">
            <v>1161724.49</v>
          </cell>
        </row>
        <row r="4470">
          <cell r="A4470" t="str">
            <v>06C001_215313__11170_12211108_</v>
          </cell>
          <cell r="L4470">
            <v>88639</v>
          </cell>
        </row>
        <row r="4471">
          <cell r="A4471" t="str">
            <v>06C001_215313__11170_13111100_</v>
          </cell>
          <cell r="L4471">
            <v>25862.240000000002</v>
          </cell>
        </row>
        <row r="4472">
          <cell r="A4472" t="str">
            <v>06C001_215313__11170_13221100_</v>
          </cell>
          <cell r="L4472">
            <v>1605.42</v>
          </cell>
        </row>
        <row r="4473">
          <cell r="A4473" t="str">
            <v>06C001_215313__11170_13311100_</v>
          </cell>
          <cell r="L4473">
            <v>105371.26</v>
          </cell>
        </row>
        <row r="4474">
          <cell r="A4474" t="str">
            <v>06C001_215313__11170_13321100_</v>
          </cell>
          <cell r="L4474">
            <v>78885.89</v>
          </cell>
        </row>
        <row r="4475">
          <cell r="A4475" t="str">
            <v>06C001_215313__11170_13411100_</v>
          </cell>
          <cell r="L4475">
            <v>205229.98</v>
          </cell>
        </row>
        <row r="4476">
          <cell r="A4476" t="str">
            <v>06C001_215313__11170_13421100_</v>
          </cell>
          <cell r="L4476">
            <v>157592.67000000001</v>
          </cell>
        </row>
        <row r="4477">
          <cell r="A4477" t="str">
            <v>06C001_215313__11170_13431100_</v>
          </cell>
          <cell r="L4477">
            <v>429944.39</v>
          </cell>
        </row>
        <row r="4478">
          <cell r="A4478" t="str">
            <v>06C001_215313__11170_14111201_</v>
          </cell>
          <cell r="L4478">
            <v>146804.54999999999</v>
          </cell>
        </row>
        <row r="4479">
          <cell r="A4479" t="str">
            <v>06C001_215313__11170_14111203_</v>
          </cell>
          <cell r="L4479">
            <v>50648.7</v>
          </cell>
        </row>
        <row r="4480">
          <cell r="A4480" t="str">
            <v>06C001_215313__11170_14111208_</v>
          </cell>
          <cell r="L4480">
            <v>2334.42</v>
          </cell>
        </row>
        <row r="4481">
          <cell r="A4481" t="str">
            <v>06C001_215313__11170_14211203_</v>
          </cell>
          <cell r="L4481">
            <v>38621.07</v>
          </cell>
        </row>
        <row r="4482">
          <cell r="A4482" t="str">
            <v>06C001_215313__11170_15441100_</v>
          </cell>
          <cell r="L4482">
            <v>46630</v>
          </cell>
        </row>
        <row r="4483">
          <cell r="A4483" t="str">
            <v>06C001_215313__11170_15451100_</v>
          </cell>
          <cell r="L4483">
            <v>3326.23</v>
          </cell>
        </row>
        <row r="4484">
          <cell r="A4484" t="str">
            <v>06C001_215313__11170_15451109_</v>
          </cell>
          <cell r="L4484">
            <v>165751.37</v>
          </cell>
        </row>
        <row r="4485">
          <cell r="A4485" t="str">
            <v>06C001_215313__11170_15451110_</v>
          </cell>
          <cell r="L4485">
            <v>13327.74</v>
          </cell>
        </row>
        <row r="4486">
          <cell r="A4486" t="str">
            <v>06C001_215313__11170_15461100_</v>
          </cell>
          <cell r="L4486">
            <v>65713.73</v>
          </cell>
        </row>
        <row r="4487">
          <cell r="A4487" t="str">
            <v>06C001_215313__11170_15461151_</v>
          </cell>
          <cell r="L4487">
            <v>870300</v>
          </cell>
        </row>
        <row r="4488">
          <cell r="A4488" t="str">
            <v>06C001_215313__11170_15481100_</v>
          </cell>
          <cell r="L4488">
            <v>945252.1</v>
          </cell>
        </row>
        <row r="4489">
          <cell r="A4489" t="str">
            <v>06C001_215313__11170_15511100_</v>
          </cell>
          <cell r="L4489">
            <v>2100</v>
          </cell>
        </row>
        <row r="4490">
          <cell r="A4490" t="str">
            <v>06C001_215313__11170_15911100_</v>
          </cell>
          <cell r="L4490">
            <v>512912.33</v>
          </cell>
        </row>
        <row r="4491">
          <cell r="A4491" t="str">
            <v>06C001_215313__11170_39821100_</v>
          </cell>
          <cell r="L4491">
            <v>72406.67</v>
          </cell>
        </row>
        <row r="4492">
          <cell r="A4492" t="str">
            <v>06C001_215314__11170_11311100_</v>
          </cell>
          <cell r="L4492">
            <v>675426.11</v>
          </cell>
        </row>
        <row r="4493">
          <cell r="A4493" t="str">
            <v>06C001_215314__11170_11321100_</v>
          </cell>
          <cell r="L4493">
            <v>1192340.83</v>
          </cell>
        </row>
        <row r="4494">
          <cell r="A4494" t="str">
            <v>06C001_215314__11170_12211108_</v>
          </cell>
          <cell r="L4494">
            <v>404694.33</v>
          </cell>
        </row>
        <row r="4495">
          <cell r="A4495" t="str">
            <v>06C001_215314__11170_13111100_</v>
          </cell>
          <cell r="L4495">
            <v>24823.52</v>
          </cell>
        </row>
        <row r="4496">
          <cell r="A4496" t="str">
            <v>06C001_215314__11170_13221100_</v>
          </cell>
          <cell r="L4496">
            <v>3047.29</v>
          </cell>
        </row>
        <row r="4497">
          <cell r="A4497" t="str">
            <v>06C001_215314__11170_13311100_</v>
          </cell>
          <cell r="L4497">
            <v>187552.77</v>
          </cell>
        </row>
        <row r="4498">
          <cell r="A4498" t="str">
            <v>06C001_215314__11170_13321100_</v>
          </cell>
          <cell r="L4498">
            <v>56075.78</v>
          </cell>
        </row>
        <row r="4499">
          <cell r="A4499" t="str">
            <v>06C001_215314__11170_13411100_</v>
          </cell>
          <cell r="L4499">
            <v>159210.46</v>
          </cell>
        </row>
        <row r="4500">
          <cell r="A4500" t="str">
            <v>06C001_215314__11170_13421100_</v>
          </cell>
          <cell r="L4500">
            <v>162806.71</v>
          </cell>
        </row>
        <row r="4501">
          <cell r="A4501" t="str">
            <v>06C001_215314__11170_13431100_</v>
          </cell>
          <cell r="L4501">
            <v>382271.66</v>
          </cell>
        </row>
        <row r="4502">
          <cell r="A4502" t="str">
            <v>06C001_215314__11170_14111201_</v>
          </cell>
          <cell r="L4502">
            <v>177035.18</v>
          </cell>
        </row>
        <row r="4503">
          <cell r="A4503" t="str">
            <v>06C001_215314__11170_14111203_</v>
          </cell>
          <cell r="L4503">
            <v>50083.94</v>
          </cell>
        </row>
        <row r="4504">
          <cell r="A4504" t="str">
            <v>06C001_215314__11170_14111208_</v>
          </cell>
          <cell r="L4504">
            <v>9186.9599999999991</v>
          </cell>
        </row>
        <row r="4505">
          <cell r="A4505" t="str">
            <v>06C001_215314__11170_14211203_</v>
          </cell>
          <cell r="L4505">
            <v>37479.300000000003</v>
          </cell>
        </row>
        <row r="4506">
          <cell r="A4506" t="str">
            <v>06C001_215314__11170_15441100_</v>
          </cell>
          <cell r="L4506">
            <v>27434</v>
          </cell>
        </row>
        <row r="4507">
          <cell r="A4507" t="str">
            <v>06C001_215314__11170_15451109_</v>
          </cell>
          <cell r="L4507">
            <v>152573.25</v>
          </cell>
        </row>
        <row r="4508">
          <cell r="A4508" t="str">
            <v>06C001_215314__11170_15451110_</v>
          </cell>
          <cell r="L4508">
            <v>7352.71</v>
          </cell>
        </row>
        <row r="4509">
          <cell r="A4509" t="str">
            <v>06C001_215314__11170_15461100_</v>
          </cell>
          <cell r="L4509">
            <v>231425.17</v>
          </cell>
        </row>
        <row r="4510">
          <cell r="A4510" t="str">
            <v>06C001_215314__11170_15461151_</v>
          </cell>
          <cell r="L4510">
            <v>111600</v>
          </cell>
        </row>
        <row r="4511">
          <cell r="A4511" t="str">
            <v>06C001_215314__11170_15481100_</v>
          </cell>
          <cell r="L4511">
            <v>1452814.39</v>
          </cell>
        </row>
        <row r="4512">
          <cell r="A4512" t="str">
            <v>06C001_215314__11170_15511100_</v>
          </cell>
          <cell r="L4512">
            <v>2100</v>
          </cell>
        </row>
        <row r="4513">
          <cell r="A4513" t="str">
            <v>06C001_215314__11170_15911100_</v>
          </cell>
          <cell r="L4513">
            <v>298936.24</v>
          </cell>
        </row>
        <row r="4514">
          <cell r="A4514" t="str">
            <v>06C001_215314__11170_39821100_</v>
          </cell>
          <cell r="L4514">
            <v>73874.78</v>
          </cell>
        </row>
        <row r="4515">
          <cell r="A4515" t="str">
            <v>06C001_215315__11170_11311100_</v>
          </cell>
          <cell r="L4515">
            <v>1050067.71</v>
          </cell>
        </row>
        <row r="4516">
          <cell r="A4516" t="str">
            <v>06C001_215315__11170_11321100_</v>
          </cell>
          <cell r="L4516">
            <v>888252.21</v>
          </cell>
        </row>
        <row r="4517">
          <cell r="A4517" t="str">
            <v>06C001_215315__11170_13111100_</v>
          </cell>
          <cell r="L4517">
            <v>9553.89</v>
          </cell>
        </row>
        <row r="4518">
          <cell r="A4518" t="str">
            <v>06C001_215315__11170_13311100_</v>
          </cell>
          <cell r="L4518">
            <v>124969.45</v>
          </cell>
        </row>
        <row r="4519">
          <cell r="A4519" t="str">
            <v>06C001_215315__11170_13321100_</v>
          </cell>
          <cell r="L4519">
            <v>37737.29</v>
          </cell>
        </row>
        <row r="4520">
          <cell r="A4520" t="str">
            <v>06C001_215315__11170_13411100_</v>
          </cell>
          <cell r="L4520">
            <v>198195.33</v>
          </cell>
        </row>
        <row r="4521">
          <cell r="A4521" t="str">
            <v>06C001_215315__11170_13421100_</v>
          </cell>
          <cell r="L4521">
            <v>95090.74</v>
          </cell>
        </row>
        <row r="4522">
          <cell r="A4522" t="str">
            <v>06C001_215315__11170_13431100_</v>
          </cell>
          <cell r="L4522">
            <v>476907.44</v>
          </cell>
        </row>
        <row r="4523">
          <cell r="A4523" t="str">
            <v>06C001_215315__11170_14111201_</v>
          </cell>
          <cell r="L4523">
            <v>87239.19</v>
          </cell>
        </row>
        <row r="4524">
          <cell r="A4524" t="str">
            <v>06C001_215315__11170_14111203_</v>
          </cell>
          <cell r="L4524">
            <v>26956.84</v>
          </cell>
        </row>
        <row r="4525">
          <cell r="A4525" t="str">
            <v>06C001_215315__11170_14211203_</v>
          </cell>
          <cell r="L4525">
            <v>6015.26</v>
          </cell>
        </row>
        <row r="4526">
          <cell r="A4526" t="str">
            <v>06C001_215315__11170_15441100_</v>
          </cell>
          <cell r="L4526">
            <v>229075.82</v>
          </cell>
        </row>
        <row r="4527">
          <cell r="A4527" t="str">
            <v>06C001_215315__11170_15451109_</v>
          </cell>
          <cell r="L4527">
            <v>110259.02</v>
          </cell>
        </row>
        <row r="4528">
          <cell r="A4528" t="str">
            <v>06C001_215315__11170_15451110_</v>
          </cell>
          <cell r="L4528">
            <v>2359.85</v>
          </cell>
        </row>
        <row r="4529">
          <cell r="A4529" t="str">
            <v>06C001_215315__11170_15461100_</v>
          </cell>
          <cell r="L4529">
            <v>26980.86</v>
          </cell>
        </row>
        <row r="4530">
          <cell r="A4530" t="str">
            <v>06C001_215315__11170_15461151_</v>
          </cell>
          <cell r="L4530">
            <v>107100</v>
          </cell>
        </row>
        <row r="4531">
          <cell r="A4531" t="str">
            <v>06C001_215315__11170_15481100_</v>
          </cell>
          <cell r="L4531">
            <v>535723.07999999996</v>
          </cell>
        </row>
        <row r="4532">
          <cell r="A4532" t="str">
            <v>06C001_215315__11170_15511100_</v>
          </cell>
          <cell r="L4532">
            <v>2000</v>
          </cell>
        </row>
        <row r="4533">
          <cell r="A4533" t="str">
            <v>06C001_215315__11170_15911100_</v>
          </cell>
          <cell r="L4533">
            <v>349610.7</v>
          </cell>
        </row>
        <row r="4534">
          <cell r="A4534" t="str">
            <v>06C001_215315__11170_15931100_</v>
          </cell>
          <cell r="L4534">
            <v>110652.75</v>
          </cell>
        </row>
        <row r="4535">
          <cell r="A4535" t="str">
            <v>06C001_215315__11170_15991100_</v>
          </cell>
          <cell r="L4535">
            <v>206325</v>
          </cell>
        </row>
        <row r="4536">
          <cell r="A4536" t="str">
            <v>06C001_215315__11170_39821100_</v>
          </cell>
          <cell r="L4536">
            <v>85271.25</v>
          </cell>
        </row>
        <row r="4537">
          <cell r="A4537" t="str">
            <v>06C001_215316__11170_11311100_</v>
          </cell>
          <cell r="L4537">
            <v>462759.92</v>
          </cell>
        </row>
        <row r="4538">
          <cell r="A4538" t="str">
            <v>06C001_215316__11170_11321100_</v>
          </cell>
          <cell r="L4538">
            <v>446843.27</v>
          </cell>
        </row>
        <row r="4539">
          <cell r="A4539" t="str">
            <v>06C001_215316__11170_12211108_</v>
          </cell>
          <cell r="L4539">
            <v>506710.5</v>
          </cell>
        </row>
        <row r="4540">
          <cell r="A4540" t="str">
            <v>06C001_215316__11170_13111100_</v>
          </cell>
          <cell r="L4540">
            <v>8730.86</v>
          </cell>
        </row>
        <row r="4541">
          <cell r="A4541" t="str">
            <v>06C001_215316__11170_13221100_</v>
          </cell>
          <cell r="L4541">
            <v>990.35</v>
          </cell>
        </row>
        <row r="4542">
          <cell r="A4542" t="str">
            <v>06C001_215316__11170_13311100_</v>
          </cell>
          <cell r="L4542">
            <v>92445.39</v>
          </cell>
        </row>
        <row r="4543">
          <cell r="A4543" t="str">
            <v>06C001_215316__11170_13321100_</v>
          </cell>
          <cell r="L4543">
            <v>47940.63</v>
          </cell>
        </row>
        <row r="4544">
          <cell r="A4544" t="str">
            <v>06C001_215316__11170_13411100_</v>
          </cell>
          <cell r="L4544">
            <v>22463.52</v>
          </cell>
        </row>
        <row r="4545">
          <cell r="A4545" t="str">
            <v>06C001_215316__11170_14111201_</v>
          </cell>
          <cell r="L4545">
            <v>7617.77</v>
          </cell>
        </row>
        <row r="4546">
          <cell r="A4546" t="str">
            <v>06C001_215316__11170_14111203_</v>
          </cell>
          <cell r="L4546">
            <v>2389.9299999999998</v>
          </cell>
        </row>
        <row r="4547">
          <cell r="A4547" t="str">
            <v>06C001_215316__11170_14111208_</v>
          </cell>
          <cell r="L4547">
            <v>13051.46</v>
          </cell>
        </row>
        <row r="4548">
          <cell r="A4548" t="str">
            <v>06C001_215316__11170_14211203_</v>
          </cell>
          <cell r="L4548">
            <v>4163.74</v>
          </cell>
        </row>
        <row r="4549">
          <cell r="A4549" t="str">
            <v>06C001_215316__11170_15441100_</v>
          </cell>
          <cell r="L4549">
            <v>54233.99</v>
          </cell>
        </row>
        <row r="4550">
          <cell r="A4550" t="str">
            <v>06C001_215316__11170_15451109_</v>
          </cell>
          <cell r="L4550">
            <v>41305</v>
          </cell>
        </row>
        <row r="4551">
          <cell r="A4551" t="str">
            <v>06C001_215316__11170_15451110_</v>
          </cell>
          <cell r="L4551">
            <v>1775.64</v>
          </cell>
        </row>
        <row r="4552">
          <cell r="A4552" t="str">
            <v>06C001_215316__11170_15461100_</v>
          </cell>
          <cell r="L4552">
            <v>18219.2</v>
          </cell>
        </row>
        <row r="4553">
          <cell r="A4553" t="str">
            <v>06C001_215316__11170_15461151_</v>
          </cell>
          <cell r="L4553">
            <v>80100</v>
          </cell>
        </row>
        <row r="4554">
          <cell r="A4554" t="str">
            <v>06C001_215316__11170_15481100_</v>
          </cell>
          <cell r="L4554">
            <v>75064</v>
          </cell>
        </row>
        <row r="4555">
          <cell r="A4555" t="str">
            <v>06C001_215316__11170_15911100_</v>
          </cell>
          <cell r="L4555">
            <v>88270.8</v>
          </cell>
        </row>
        <row r="4556">
          <cell r="A4556" t="str">
            <v>06C001_215316__11170_39821100_</v>
          </cell>
          <cell r="L4556">
            <v>131969.38</v>
          </cell>
        </row>
        <row r="4557">
          <cell r="A4557" t="str">
            <v>06C001_216318__11170_11311100_</v>
          </cell>
          <cell r="L4557">
            <v>448485.87</v>
          </cell>
        </row>
        <row r="4558">
          <cell r="A4558" t="str">
            <v>06C001_216318__11170_11321100_</v>
          </cell>
          <cell r="L4558">
            <v>1421769.7</v>
          </cell>
        </row>
        <row r="4559">
          <cell r="A4559" t="str">
            <v>06C001_216318__11170_13111100_</v>
          </cell>
          <cell r="L4559">
            <v>20673.560000000001</v>
          </cell>
        </row>
        <row r="4560">
          <cell r="A4560" t="str">
            <v>06C001_216318__11170_13311100_</v>
          </cell>
          <cell r="L4560">
            <v>205232.06</v>
          </cell>
        </row>
        <row r="4561">
          <cell r="A4561" t="str">
            <v>06C001_216318__11170_13321100_</v>
          </cell>
          <cell r="L4561">
            <v>92187.33</v>
          </cell>
        </row>
        <row r="4562">
          <cell r="A4562" t="str">
            <v>06C001_216318__11170_13411100_</v>
          </cell>
          <cell r="L4562">
            <v>70806.75</v>
          </cell>
        </row>
        <row r="4563">
          <cell r="A4563" t="str">
            <v>06C001_216318__11170_13421100_</v>
          </cell>
          <cell r="L4563">
            <v>112528.75</v>
          </cell>
        </row>
        <row r="4564">
          <cell r="A4564" t="str">
            <v>06C001_216318__11170_13431100_</v>
          </cell>
          <cell r="L4564">
            <v>157197.64000000001</v>
          </cell>
        </row>
        <row r="4565">
          <cell r="A4565" t="str">
            <v>06C001_216318__11170_14111201_</v>
          </cell>
          <cell r="L4565">
            <v>49893.98</v>
          </cell>
        </row>
        <row r="4566">
          <cell r="A4566" t="str">
            <v>06C001_216318__11170_14111203_</v>
          </cell>
          <cell r="L4566">
            <v>17116.95</v>
          </cell>
        </row>
        <row r="4567">
          <cell r="A4567" t="str">
            <v>06C001_216318__11170_14211203_</v>
          </cell>
          <cell r="L4567">
            <v>12775.09</v>
          </cell>
        </row>
        <row r="4568">
          <cell r="A4568" t="str">
            <v>06C001_216318__11170_15441100_</v>
          </cell>
          <cell r="L4568">
            <v>104566.57</v>
          </cell>
        </row>
        <row r="4569">
          <cell r="A4569" t="str">
            <v>06C001_216318__11170_15451109_</v>
          </cell>
          <cell r="L4569">
            <v>359262.51</v>
          </cell>
        </row>
        <row r="4570">
          <cell r="A4570" t="str">
            <v>06C001_216318__11170_15451110_</v>
          </cell>
          <cell r="L4570">
            <v>8942.92</v>
          </cell>
        </row>
        <row r="4571">
          <cell r="A4571" t="str">
            <v>06C001_216318__11170_15461100_</v>
          </cell>
          <cell r="L4571">
            <v>38948.82</v>
          </cell>
        </row>
        <row r="4572">
          <cell r="A4572" t="str">
            <v>06C001_216318__11170_15461151_</v>
          </cell>
          <cell r="L4572">
            <v>470700</v>
          </cell>
        </row>
        <row r="4573">
          <cell r="A4573" t="str">
            <v>06C001_216318__11170_15481100_</v>
          </cell>
          <cell r="L4573">
            <v>446542.8</v>
          </cell>
        </row>
        <row r="4574">
          <cell r="A4574" t="str">
            <v>06C001_216318__11170_15511100_</v>
          </cell>
          <cell r="L4574">
            <v>2000</v>
          </cell>
        </row>
        <row r="4575">
          <cell r="A4575" t="str">
            <v>06C001_216318__11170_15911100_</v>
          </cell>
          <cell r="L4575">
            <v>248492.2</v>
          </cell>
        </row>
        <row r="4576">
          <cell r="A4576" t="str">
            <v>06C001_216318__11170_39821100_</v>
          </cell>
          <cell r="L4576">
            <v>145052.71</v>
          </cell>
        </row>
        <row r="4577">
          <cell r="A4577" t="str">
            <v>06C001_216319__11170_11311100_</v>
          </cell>
          <cell r="L4577">
            <v>948925.82</v>
          </cell>
        </row>
        <row r="4578">
          <cell r="A4578" t="str">
            <v>06C001_216319__11170_13411100_</v>
          </cell>
          <cell r="L4578">
            <v>28505.74</v>
          </cell>
        </row>
        <row r="4579">
          <cell r="A4579" t="str">
            <v>06C001_216319__11170_14111201_</v>
          </cell>
          <cell r="L4579">
            <v>6261.98</v>
          </cell>
        </row>
        <row r="4580">
          <cell r="A4580" t="str">
            <v>06C001_216319__11170_14111203_</v>
          </cell>
          <cell r="L4580">
            <v>1582.6</v>
          </cell>
        </row>
        <row r="4581">
          <cell r="A4581" t="str">
            <v>06C001_216319__11170_15911100_</v>
          </cell>
          <cell r="L4581">
            <v>277820.21999999997</v>
          </cell>
        </row>
        <row r="4582">
          <cell r="A4582" t="str">
            <v>06C001_216319__11170_39821100_</v>
          </cell>
          <cell r="L4582">
            <v>113923.96</v>
          </cell>
        </row>
        <row r="4583">
          <cell r="A4583" t="str">
            <v>06C001_216320__11170_39821100_</v>
          </cell>
          <cell r="L4583">
            <v>147542.29</v>
          </cell>
        </row>
        <row r="4584">
          <cell r="A4584" t="str">
            <v>06C001_216320_P002_11170_11311100_</v>
          </cell>
          <cell r="L4584">
            <v>399681.2</v>
          </cell>
        </row>
        <row r="4585">
          <cell r="A4585" t="str">
            <v>06C001_216320_P002_11170_11321100_</v>
          </cell>
          <cell r="L4585">
            <v>513566.8</v>
          </cell>
        </row>
        <row r="4586">
          <cell r="A4586" t="str">
            <v>06C001_216320_P002_11170_12211108_</v>
          </cell>
          <cell r="L4586">
            <v>744089.86</v>
          </cell>
        </row>
        <row r="4587">
          <cell r="A4587" t="str">
            <v>06C001_216320_P002_11170_13111100_</v>
          </cell>
          <cell r="L4587">
            <v>5985.58</v>
          </cell>
        </row>
        <row r="4588">
          <cell r="A4588" t="str">
            <v>06C001_216320_P002_11170_13221100_</v>
          </cell>
          <cell r="L4588">
            <v>1891.28</v>
          </cell>
        </row>
        <row r="4589">
          <cell r="A4589" t="str">
            <v>06C001_216320_P002_11170_13311100_</v>
          </cell>
          <cell r="L4589">
            <v>141462.91</v>
          </cell>
        </row>
        <row r="4590">
          <cell r="A4590" t="str">
            <v>06C001_216320_P002_11170_13321100_</v>
          </cell>
          <cell r="L4590">
            <v>10719.49</v>
          </cell>
        </row>
        <row r="4591">
          <cell r="A4591" t="str">
            <v>06C001_216320_P002_11170_13411100_</v>
          </cell>
          <cell r="L4591">
            <v>25775.119999999999</v>
          </cell>
        </row>
        <row r="4592">
          <cell r="A4592" t="str">
            <v>06C001_216320_P002_11170_14111203_</v>
          </cell>
          <cell r="L4592">
            <v>4655.51</v>
          </cell>
        </row>
        <row r="4593">
          <cell r="A4593" t="str">
            <v>06C001_216320_P002_11170_14111208_</v>
          </cell>
          <cell r="L4593">
            <v>24001.919999999998</v>
          </cell>
        </row>
        <row r="4594">
          <cell r="A4594" t="str">
            <v>06C001_216320_P002_11170_14211203_</v>
          </cell>
          <cell r="L4594">
            <v>18417.939999999999</v>
          </cell>
        </row>
        <row r="4595">
          <cell r="A4595" t="str">
            <v>06C001_216320_P002_11170_15441100_</v>
          </cell>
          <cell r="L4595">
            <v>56714.12</v>
          </cell>
        </row>
        <row r="4596">
          <cell r="A4596" t="str">
            <v>06C001_216320_P002_11170_15451109_</v>
          </cell>
          <cell r="L4596">
            <v>35565.160000000003</v>
          </cell>
        </row>
        <row r="4597">
          <cell r="A4597" t="str">
            <v>06C001_216320_P002_11170_15451110_</v>
          </cell>
          <cell r="L4597">
            <v>1749.8</v>
          </cell>
        </row>
        <row r="4598">
          <cell r="A4598" t="str">
            <v>06C001_216320_P002_11170_15481100_</v>
          </cell>
          <cell r="L4598">
            <v>113764.8</v>
          </cell>
        </row>
        <row r="4599">
          <cell r="A4599" t="str">
            <v>06C001_216320_P002_11170_15911100_</v>
          </cell>
          <cell r="L4599">
            <v>231400.4</v>
          </cell>
        </row>
        <row r="4600">
          <cell r="A4600" t="str">
            <v>06C001_216321__11170_11311100_</v>
          </cell>
          <cell r="L4600">
            <v>501314.99</v>
          </cell>
        </row>
        <row r="4601">
          <cell r="A4601" t="str">
            <v>06C001_216321__11170_11321100_</v>
          </cell>
          <cell r="L4601">
            <v>702308.73</v>
          </cell>
        </row>
        <row r="4602">
          <cell r="A4602" t="str">
            <v>06C001_216321__11170_12211108_</v>
          </cell>
          <cell r="L4602">
            <v>609318</v>
          </cell>
        </row>
        <row r="4603">
          <cell r="A4603" t="str">
            <v>06C001_216321__11170_13111100_</v>
          </cell>
          <cell r="L4603">
            <v>7167.22</v>
          </cell>
        </row>
        <row r="4604">
          <cell r="A4604" t="str">
            <v>06C001_216321__11170_13311100_</v>
          </cell>
          <cell r="L4604">
            <v>85501.77</v>
          </cell>
        </row>
        <row r="4605">
          <cell r="A4605" t="str">
            <v>06C001_216321__11170_13321100_</v>
          </cell>
          <cell r="L4605">
            <v>10370.91</v>
          </cell>
        </row>
        <row r="4606">
          <cell r="A4606" t="str">
            <v>06C001_216321__11170_13411100_</v>
          </cell>
          <cell r="L4606">
            <v>27550.9</v>
          </cell>
        </row>
        <row r="4607">
          <cell r="A4607" t="str">
            <v>06C001_216321__11170_14111201_</v>
          </cell>
          <cell r="L4607">
            <v>14520.84</v>
          </cell>
        </row>
        <row r="4608">
          <cell r="A4608" t="str">
            <v>06C001_216321__11170_14111203_</v>
          </cell>
          <cell r="L4608">
            <v>8460.84</v>
          </cell>
        </row>
        <row r="4609">
          <cell r="A4609" t="str">
            <v>06C001_216321__11170_14111208_</v>
          </cell>
          <cell r="L4609">
            <v>29307.39</v>
          </cell>
        </row>
        <row r="4610">
          <cell r="A4610" t="str">
            <v>06C001_216321__11170_14211203_</v>
          </cell>
          <cell r="L4610">
            <v>5314.45</v>
          </cell>
        </row>
        <row r="4611">
          <cell r="A4611" t="str">
            <v>06C001_216321__11170_15441100_</v>
          </cell>
          <cell r="L4611">
            <v>125413.12</v>
          </cell>
        </row>
        <row r="4612">
          <cell r="A4612" t="str">
            <v>06C001_216321__11170_15451109_</v>
          </cell>
          <cell r="L4612">
            <v>98403.67</v>
          </cell>
        </row>
        <row r="4613">
          <cell r="A4613" t="str">
            <v>06C001_216321__11170_15451110_</v>
          </cell>
          <cell r="L4613">
            <v>1221.3</v>
          </cell>
        </row>
        <row r="4614">
          <cell r="A4614" t="str">
            <v>06C001_216321__11170_15481100_</v>
          </cell>
          <cell r="L4614">
            <v>217598</v>
          </cell>
        </row>
        <row r="4615">
          <cell r="A4615" t="str">
            <v>06C001_216321__11170_15911100_</v>
          </cell>
          <cell r="L4615">
            <v>224006.59</v>
          </cell>
        </row>
        <row r="4616">
          <cell r="A4616" t="str">
            <v>06C001_216321__11170_39821100_</v>
          </cell>
          <cell r="L4616">
            <v>127899.17</v>
          </cell>
        </row>
        <row r="4617">
          <cell r="A4617" t="str">
            <v>06C001_216323__11170_11311100_</v>
          </cell>
          <cell r="L4617">
            <v>790272.83</v>
          </cell>
        </row>
        <row r="4618">
          <cell r="A4618" t="str">
            <v>06C001_216323__11170_11321100_</v>
          </cell>
          <cell r="L4618">
            <v>1333520.3</v>
          </cell>
        </row>
        <row r="4619">
          <cell r="A4619" t="str">
            <v>06C001_216323__11170_12211108_</v>
          </cell>
          <cell r="L4619">
            <v>1316917.28</v>
          </cell>
        </row>
        <row r="4620">
          <cell r="A4620" t="str">
            <v>06C001_216323__11170_13111100_</v>
          </cell>
          <cell r="L4620">
            <v>23838.13</v>
          </cell>
        </row>
        <row r="4621">
          <cell r="A4621" t="str">
            <v>06C001_216323__11170_13221100_</v>
          </cell>
          <cell r="L4621">
            <v>982.6</v>
          </cell>
        </row>
        <row r="4622">
          <cell r="A4622" t="str">
            <v>06C001_216323__11170_13311100_</v>
          </cell>
          <cell r="L4622">
            <v>121128.99</v>
          </cell>
        </row>
        <row r="4623">
          <cell r="A4623" t="str">
            <v>06C001_216323__11170_13321100_</v>
          </cell>
          <cell r="L4623">
            <v>48864.36</v>
          </cell>
        </row>
        <row r="4624">
          <cell r="A4624" t="str">
            <v>06C001_216323__11170_13411100_</v>
          </cell>
          <cell r="L4624">
            <v>109313.04</v>
          </cell>
        </row>
        <row r="4625">
          <cell r="A4625" t="str">
            <v>06C001_216323__11170_13421100_</v>
          </cell>
          <cell r="L4625">
            <v>183064.57</v>
          </cell>
        </row>
        <row r="4626">
          <cell r="A4626" t="str">
            <v>06C001_216323__11170_13431100_</v>
          </cell>
          <cell r="L4626">
            <v>402848.31</v>
          </cell>
        </row>
        <row r="4627">
          <cell r="A4627" t="str">
            <v>06C001_216323__11170_14111201_</v>
          </cell>
          <cell r="L4627">
            <v>201666.85</v>
          </cell>
        </row>
        <row r="4628">
          <cell r="A4628" t="str">
            <v>06C001_216323__11170_14111203_</v>
          </cell>
          <cell r="L4628">
            <v>66372.289999999994</v>
          </cell>
        </row>
        <row r="4629">
          <cell r="A4629" t="str">
            <v>06C001_216323__11170_14111208_</v>
          </cell>
          <cell r="L4629">
            <v>54381.72</v>
          </cell>
        </row>
        <row r="4630">
          <cell r="A4630" t="str">
            <v>06C001_216323__11170_14211203_</v>
          </cell>
          <cell r="L4630">
            <v>45355.47</v>
          </cell>
        </row>
        <row r="4631">
          <cell r="A4631" t="str">
            <v>06C001_216323__11170_15441100_</v>
          </cell>
          <cell r="L4631">
            <v>163942.21</v>
          </cell>
        </row>
        <row r="4632">
          <cell r="A4632" t="str">
            <v>06C001_216323__11170_15451109_</v>
          </cell>
          <cell r="L4632">
            <v>566173.98</v>
          </cell>
        </row>
        <row r="4633">
          <cell r="A4633" t="str">
            <v>06C001_216323__11170_15451110_</v>
          </cell>
          <cell r="L4633">
            <v>8733.5</v>
          </cell>
        </row>
        <row r="4634">
          <cell r="A4634" t="str">
            <v>06C001_216323__11170_15461100_</v>
          </cell>
          <cell r="L4634">
            <v>101477.66</v>
          </cell>
        </row>
        <row r="4635">
          <cell r="A4635" t="str">
            <v>06C001_216323__11170_15461151_</v>
          </cell>
          <cell r="L4635">
            <v>55800</v>
          </cell>
        </row>
        <row r="4636">
          <cell r="A4636" t="str">
            <v>06C001_216323__11170_15481100_</v>
          </cell>
          <cell r="L4636">
            <v>581426.42000000004</v>
          </cell>
        </row>
        <row r="4637">
          <cell r="A4637" t="str">
            <v>06C001_216323__11170_15911100_</v>
          </cell>
          <cell r="L4637">
            <v>378128.66</v>
          </cell>
        </row>
        <row r="4638">
          <cell r="A4638" t="str">
            <v>06C001_216323__11170_15941100_</v>
          </cell>
          <cell r="L4638">
            <v>50395.5</v>
          </cell>
        </row>
        <row r="4639">
          <cell r="A4639" t="str">
            <v>06C001_216323__11170_39821100_</v>
          </cell>
          <cell r="L4639">
            <v>203512.5</v>
          </cell>
        </row>
        <row r="4640">
          <cell r="A4640" t="str">
            <v>06C001_216327__11170_12211108_</v>
          </cell>
          <cell r="L4640">
            <v>61585.5</v>
          </cell>
        </row>
        <row r="4641">
          <cell r="A4641" t="str">
            <v>06C001_216327__11170_14111208_</v>
          </cell>
          <cell r="L4641">
            <v>15598.05</v>
          </cell>
        </row>
        <row r="4642">
          <cell r="A4642" t="str">
            <v>06C001_216335__11170_12211108_</v>
          </cell>
          <cell r="L4642">
            <v>280396.42</v>
          </cell>
        </row>
        <row r="4643">
          <cell r="A4643" t="str">
            <v>06C001_216335__11170_14111208_</v>
          </cell>
          <cell r="L4643">
            <v>8976.83</v>
          </cell>
        </row>
        <row r="4644">
          <cell r="A4644" t="str">
            <v>06C001_242425__11170_11311100_</v>
          </cell>
          <cell r="L4644">
            <v>385258.16</v>
          </cell>
        </row>
        <row r="4645">
          <cell r="A4645" t="str">
            <v>06C001_242425__11170_11321100_</v>
          </cell>
          <cell r="L4645">
            <v>537426.18000000005</v>
          </cell>
        </row>
        <row r="4646">
          <cell r="A4646" t="str">
            <v>06C001_242425__11170_12211108_</v>
          </cell>
          <cell r="L4646">
            <v>102515.83</v>
          </cell>
        </row>
        <row r="4647">
          <cell r="A4647" t="str">
            <v>06C001_242425__11170_13111100_</v>
          </cell>
          <cell r="L4647">
            <v>6402.56</v>
          </cell>
        </row>
        <row r="4648">
          <cell r="A4648" t="str">
            <v>06C001_242425__11170_13311100_</v>
          </cell>
          <cell r="L4648">
            <v>85181.83</v>
          </cell>
        </row>
        <row r="4649">
          <cell r="A4649" t="str">
            <v>06C001_242425__11170_13321100_</v>
          </cell>
          <cell r="L4649">
            <v>9868.2099999999991</v>
          </cell>
        </row>
        <row r="4650">
          <cell r="A4650" t="str">
            <v>06C001_242425__11170_13411100_</v>
          </cell>
          <cell r="L4650">
            <v>25337.58</v>
          </cell>
        </row>
        <row r="4651">
          <cell r="A4651" t="str">
            <v>06C001_242425__11170_13421100_</v>
          </cell>
          <cell r="L4651">
            <v>105523.45</v>
          </cell>
        </row>
        <row r="4652">
          <cell r="A4652" t="str">
            <v>06C001_242425__11170_13431100_</v>
          </cell>
          <cell r="L4652">
            <v>208684.54</v>
          </cell>
        </row>
        <row r="4653">
          <cell r="A4653" t="str">
            <v>06C001_242425__11170_14111201_</v>
          </cell>
          <cell r="L4653">
            <v>51662.559999999998</v>
          </cell>
        </row>
        <row r="4654">
          <cell r="A4654" t="str">
            <v>06C001_242425__11170_14111203_</v>
          </cell>
          <cell r="L4654">
            <v>17183.990000000002</v>
          </cell>
        </row>
        <row r="4655">
          <cell r="A4655" t="str">
            <v>06C001_242425__11170_14111208_</v>
          </cell>
          <cell r="L4655">
            <v>2355.64</v>
          </cell>
        </row>
        <row r="4656">
          <cell r="A4656" t="str">
            <v>06C001_242425__11170_14211203_</v>
          </cell>
          <cell r="L4656">
            <v>15244.84</v>
          </cell>
        </row>
        <row r="4657">
          <cell r="A4657" t="str">
            <v>06C001_242425__11170_15441100_</v>
          </cell>
          <cell r="L4657">
            <v>57287.93</v>
          </cell>
        </row>
        <row r="4658">
          <cell r="A4658" t="str">
            <v>06C001_242425__11170_15451108_</v>
          </cell>
          <cell r="L4658">
            <v>34523.019999999997</v>
          </cell>
        </row>
        <row r="4659">
          <cell r="A4659" t="str">
            <v>06C001_242425__11170_15451109_</v>
          </cell>
          <cell r="L4659">
            <v>122326.28</v>
          </cell>
        </row>
        <row r="4660">
          <cell r="A4660" t="str">
            <v>06C001_242425__11170_15451110_</v>
          </cell>
          <cell r="L4660">
            <v>1105.6300000000001</v>
          </cell>
        </row>
        <row r="4661">
          <cell r="A4661" t="str">
            <v>06C001_242425__11170_15461100_</v>
          </cell>
          <cell r="L4661">
            <v>25210.55</v>
          </cell>
        </row>
        <row r="4662">
          <cell r="A4662" t="str">
            <v>06C001_242425__11170_15461151_</v>
          </cell>
          <cell r="L4662">
            <v>270000</v>
          </cell>
        </row>
        <row r="4663">
          <cell r="A4663" t="str">
            <v>06C001_242425__11170_15481100_</v>
          </cell>
          <cell r="L4663">
            <v>280043.96999999997</v>
          </cell>
        </row>
        <row r="4664">
          <cell r="A4664" t="str">
            <v>06C001_242425__11170_15511100_</v>
          </cell>
          <cell r="L4664">
            <v>2000</v>
          </cell>
        </row>
        <row r="4665">
          <cell r="A4665" t="str">
            <v>06C001_242425__11170_15911100_</v>
          </cell>
          <cell r="L4665">
            <v>306995.48</v>
          </cell>
        </row>
        <row r="4666">
          <cell r="A4666" t="str">
            <v>06C001_242425__11170_39821100_</v>
          </cell>
          <cell r="L4666">
            <v>133039.57999999999</v>
          </cell>
        </row>
        <row r="4667">
          <cell r="A4667" t="str">
            <v>06CD03_212306__5O170_12211108_</v>
          </cell>
          <cell r="L4667">
            <v>1182976.21</v>
          </cell>
        </row>
        <row r="4668">
          <cell r="A4668" t="str">
            <v>06CD03_212306__5O170_14111208_</v>
          </cell>
          <cell r="L4668">
            <v>58395.87</v>
          </cell>
        </row>
        <row r="4669">
          <cell r="A4669" t="str">
            <v>06CD03_213315__5O170_11311100_</v>
          </cell>
          <cell r="L4669">
            <v>3150153.38</v>
          </cell>
        </row>
        <row r="4670">
          <cell r="A4670" t="str">
            <v>06CD03_213315__5O170_11321100_</v>
          </cell>
          <cell r="L4670">
            <v>5388431.9800000004</v>
          </cell>
        </row>
        <row r="4671">
          <cell r="A4671" t="str">
            <v>06CD03_213315__5O170_12211108_</v>
          </cell>
          <cell r="L4671">
            <v>74073.3</v>
          </cell>
        </row>
        <row r="4672">
          <cell r="A4672" t="str">
            <v>06CD03_213315__5O170_13111100_</v>
          </cell>
          <cell r="L4672">
            <v>97119.38</v>
          </cell>
        </row>
        <row r="4673">
          <cell r="A4673" t="str">
            <v>06CD03_213315__5O170_13221100_</v>
          </cell>
          <cell r="L4673">
            <v>5992.88</v>
          </cell>
        </row>
        <row r="4674">
          <cell r="A4674" t="str">
            <v>06CD03_213315__5O170_13311100_</v>
          </cell>
          <cell r="L4674">
            <v>323587.31</v>
          </cell>
        </row>
        <row r="4675">
          <cell r="A4675" t="str">
            <v>06CD03_213315__5O170_13411100_</v>
          </cell>
          <cell r="L4675">
            <v>546338.07999999996</v>
          </cell>
        </row>
        <row r="4676">
          <cell r="A4676" t="str">
            <v>06CD03_213315__5O170_13421100_</v>
          </cell>
          <cell r="L4676">
            <v>155559.07</v>
          </cell>
        </row>
        <row r="4677">
          <cell r="A4677" t="str">
            <v>06CD03_213315__5O170_13431100_</v>
          </cell>
          <cell r="L4677">
            <v>303150.45</v>
          </cell>
        </row>
        <row r="4678">
          <cell r="A4678" t="str">
            <v>06CD03_213315__5O170_14111201_</v>
          </cell>
          <cell r="L4678">
            <v>562210.66</v>
          </cell>
        </row>
        <row r="4679">
          <cell r="A4679" t="str">
            <v>06CD03_213315__5O170_14111203_</v>
          </cell>
          <cell r="L4679">
            <v>211909.37</v>
          </cell>
        </row>
        <row r="4680">
          <cell r="A4680" t="str">
            <v>06CD03_213315__5O170_14111208_</v>
          </cell>
          <cell r="L4680">
            <v>3626.93</v>
          </cell>
        </row>
        <row r="4681">
          <cell r="A4681" t="str">
            <v>06CD03_213315__5O170_14211203_</v>
          </cell>
          <cell r="L4681">
            <v>168967.48</v>
          </cell>
        </row>
        <row r="4682">
          <cell r="A4682" t="str">
            <v>06CD03_213315__5O170_15441100_</v>
          </cell>
          <cell r="L4682">
            <v>550356.89</v>
          </cell>
        </row>
        <row r="4683">
          <cell r="A4683" t="str">
            <v>06CD03_213315__5O170_15451108_</v>
          </cell>
          <cell r="L4683">
            <v>1565.52</v>
          </cell>
        </row>
        <row r="4684">
          <cell r="A4684" t="str">
            <v>06CD03_213315__5O170_15451109_</v>
          </cell>
          <cell r="L4684">
            <v>470763.16</v>
          </cell>
        </row>
        <row r="4685">
          <cell r="A4685" t="str">
            <v>06CD03_213315__5O170_15451110_</v>
          </cell>
          <cell r="L4685">
            <v>153839.88</v>
          </cell>
        </row>
        <row r="4686">
          <cell r="A4686" t="str">
            <v>06CD03_213315__5O170_15461100_</v>
          </cell>
          <cell r="L4686">
            <v>397143.62</v>
          </cell>
        </row>
        <row r="4687">
          <cell r="A4687" t="str">
            <v>06CD03_213315__5O170_15461151_</v>
          </cell>
          <cell r="L4687">
            <v>562454.29</v>
          </cell>
        </row>
        <row r="4688">
          <cell r="A4688" t="str">
            <v>06CD03_213315__5O170_15481100_</v>
          </cell>
          <cell r="L4688">
            <v>4389141.59</v>
          </cell>
        </row>
        <row r="4689">
          <cell r="A4689" t="str">
            <v>06CD03_213315__5O170_15511100_</v>
          </cell>
          <cell r="L4689">
            <v>310.93</v>
          </cell>
        </row>
        <row r="4690">
          <cell r="A4690" t="str">
            <v>06CD03_213315__5O170_15911100_</v>
          </cell>
          <cell r="L4690">
            <v>455953.6</v>
          </cell>
        </row>
        <row r="4691">
          <cell r="A4691" t="str">
            <v>06CD03_213315__5O170_15931100_</v>
          </cell>
          <cell r="L4691">
            <v>26535.99</v>
          </cell>
        </row>
        <row r="4692">
          <cell r="A4692" t="str">
            <v>06CD03_213315__5O170_15941100_</v>
          </cell>
          <cell r="L4692">
            <v>687.79</v>
          </cell>
        </row>
        <row r="4693">
          <cell r="A4693" t="str">
            <v>06CD03_213315__5O170_15991100_</v>
          </cell>
          <cell r="L4693">
            <v>19736.830000000002</v>
          </cell>
        </row>
        <row r="4694">
          <cell r="A4694" t="str">
            <v>06CD03_213315__5O170_17141100_</v>
          </cell>
          <cell r="L4694">
            <v>1993.33</v>
          </cell>
        </row>
        <row r="4695">
          <cell r="A4695" t="str">
            <v>06CD03_213315__5O170_39821100_</v>
          </cell>
          <cell r="L4695">
            <v>763054.23</v>
          </cell>
        </row>
        <row r="4696">
          <cell r="A4696" t="str">
            <v>06CD03_213318__5O170_11311100_</v>
          </cell>
          <cell r="L4696">
            <v>2645170.9300000002</v>
          </cell>
        </row>
        <row r="4697">
          <cell r="A4697" t="str">
            <v>06CD03_213318__5O170_11321100_</v>
          </cell>
          <cell r="L4697">
            <v>3431736.5</v>
          </cell>
        </row>
        <row r="4698">
          <cell r="A4698" t="str">
            <v>06CD03_213318__5O170_12211108_</v>
          </cell>
          <cell r="L4698">
            <v>311172.49</v>
          </cell>
        </row>
        <row r="4699">
          <cell r="A4699" t="str">
            <v>06CD03_213318__5O170_13111100_</v>
          </cell>
          <cell r="L4699">
            <v>146098.73000000001</v>
          </cell>
        </row>
        <row r="4700">
          <cell r="A4700" t="str">
            <v>06CD03_213318__5O170_13221100_</v>
          </cell>
          <cell r="L4700">
            <v>34875.86</v>
          </cell>
        </row>
        <row r="4701">
          <cell r="A4701" t="str">
            <v>06CD03_213318__5O170_13311100_</v>
          </cell>
          <cell r="L4701">
            <v>1585474.8</v>
          </cell>
        </row>
        <row r="4702">
          <cell r="A4702" t="str">
            <v>06CD03_213318__5O170_13411100_</v>
          </cell>
          <cell r="L4702">
            <v>313616.63</v>
          </cell>
        </row>
        <row r="4703">
          <cell r="A4703" t="str">
            <v>06CD03_213318__5O170_13421100_</v>
          </cell>
          <cell r="L4703">
            <v>725016.41</v>
          </cell>
        </row>
        <row r="4704">
          <cell r="A4704" t="str">
            <v>06CD03_213318__5O170_13431100_</v>
          </cell>
          <cell r="L4704">
            <v>1923367.89</v>
          </cell>
        </row>
        <row r="4705">
          <cell r="A4705" t="str">
            <v>06CD03_213318__5O170_14111201_</v>
          </cell>
          <cell r="L4705">
            <v>543628.56999999995</v>
          </cell>
        </row>
        <row r="4706">
          <cell r="A4706" t="str">
            <v>06CD03_213318__5O170_14111203_</v>
          </cell>
          <cell r="L4706">
            <v>269090.34999999998</v>
          </cell>
        </row>
        <row r="4707">
          <cell r="A4707" t="str">
            <v>06CD03_213318__5O170_14111208_</v>
          </cell>
          <cell r="L4707">
            <v>15285.1</v>
          </cell>
        </row>
        <row r="4708">
          <cell r="A4708" t="str">
            <v>06CD03_213318__5O170_14211203_</v>
          </cell>
          <cell r="L4708">
            <v>214573.58</v>
          </cell>
        </row>
        <row r="4709">
          <cell r="A4709" t="str">
            <v>06CD03_213318__5O170_15441100_</v>
          </cell>
          <cell r="L4709">
            <v>437894.12</v>
          </cell>
        </row>
        <row r="4710">
          <cell r="A4710" t="str">
            <v>06CD03_213318__5O170_15451108_</v>
          </cell>
          <cell r="L4710">
            <v>6561.51</v>
          </cell>
        </row>
        <row r="4711">
          <cell r="A4711" t="str">
            <v>06CD03_213318__5O170_15451109_</v>
          </cell>
          <cell r="L4711">
            <v>431695.33</v>
          </cell>
        </row>
        <row r="4712">
          <cell r="A4712" t="str">
            <v>06CD03_213318__5O170_15451110_</v>
          </cell>
          <cell r="L4712">
            <v>87238.24</v>
          </cell>
        </row>
        <row r="4713">
          <cell r="A4713" t="str">
            <v>06CD03_213318__5O170_15461100_</v>
          </cell>
          <cell r="L4713">
            <v>262262.14</v>
          </cell>
        </row>
        <row r="4714">
          <cell r="A4714" t="str">
            <v>06CD03_213318__5O170_15461151_</v>
          </cell>
          <cell r="L4714">
            <v>637220</v>
          </cell>
        </row>
        <row r="4715">
          <cell r="A4715" t="str">
            <v>06CD03_213318__5O170_15481100_</v>
          </cell>
          <cell r="L4715">
            <v>5389105.5300000003</v>
          </cell>
        </row>
        <row r="4716">
          <cell r="A4716" t="str">
            <v>06CD03_213318__5O170_15511100_</v>
          </cell>
          <cell r="L4716">
            <v>393.07</v>
          </cell>
        </row>
        <row r="4717">
          <cell r="A4717" t="str">
            <v>06CD03_213318__5O170_15911100_</v>
          </cell>
          <cell r="L4717">
            <v>429764.83</v>
          </cell>
        </row>
        <row r="4718">
          <cell r="A4718" t="str">
            <v>06CD03_213318__5O170_15931100_</v>
          </cell>
          <cell r="L4718">
            <v>57524.95</v>
          </cell>
        </row>
        <row r="4719">
          <cell r="A4719" t="str">
            <v>06CD03_213318__5O170_15941100_</v>
          </cell>
          <cell r="L4719">
            <v>687.79</v>
          </cell>
        </row>
        <row r="4720">
          <cell r="A4720" t="str">
            <v>06CD03_213318__5O170_15991100_</v>
          </cell>
          <cell r="L4720">
            <v>18658.3</v>
          </cell>
        </row>
        <row r="4721">
          <cell r="A4721" t="str">
            <v>06CD03_213318__5O170_17141100_</v>
          </cell>
          <cell r="L4721">
            <v>566.28</v>
          </cell>
        </row>
        <row r="4722">
          <cell r="A4722" t="str">
            <v>06CD03_213318__5O170_39821100_</v>
          </cell>
          <cell r="L4722">
            <v>774571.22</v>
          </cell>
        </row>
        <row r="4723">
          <cell r="A4723" t="str">
            <v>06CD03_213319__5O170_11311100_</v>
          </cell>
          <cell r="L4723">
            <v>1643044.9</v>
          </cell>
        </row>
        <row r="4724">
          <cell r="A4724" t="str">
            <v>06CD03_213319__5O170_11321100_</v>
          </cell>
          <cell r="L4724">
            <v>3299609.53</v>
          </cell>
        </row>
        <row r="4725">
          <cell r="A4725" t="str">
            <v>06CD03_213319__5O170_12211108_</v>
          </cell>
          <cell r="L4725">
            <v>3558.91</v>
          </cell>
        </row>
        <row r="4726">
          <cell r="A4726" t="str">
            <v>06CD03_213319__5O170_13111100_</v>
          </cell>
          <cell r="L4726">
            <v>55727.44</v>
          </cell>
        </row>
        <row r="4727">
          <cell r="A4727" t="str">
            <v>06CD03_213319__5O170_13221100_</v>
          </cell>
          <cell r="L4727">
            <v>4539.1099999999997</v>
          </cell>
        </row>
        <row r="4728">
          <cell r="A4728" t="str">
            <v>06CD03_213319__5O170_13311100_</v>
          </cell>
          <cell r="L4728">
            <v>229897.83</v>
          </cell>
        </row>
        <row r="4729">
          <cell r="A4729" t="str">
            <v>06CD03_213319__5O170_13411100_</v>
          </cell>
          <cell r="L4729">
            <v>438671.4</v>
          </cell>
        </row>
        <row r="4730">
          <cell r="A4730" t="str">
            <v>06CD03_213319__5O170_13421100_</v>
          </cell>
          <cell r="L4730">
            <v>107429.18</v>
          </cell>
        </row>
        <row r="4731">
          <cell r="A4731" t="str">
            <v>06CD03_213319__5O170_13431100_</v>
          </cell>
          <cell r="L4731">
            <v>223152.38</v>
          </cell>
        </row>
        <row r="4732">
          <cell r="A4732" t="str">
            <v>06CD03_213319__5O170_14111201_</v>
          </cell>
          <cell r="L4732">
            <v>321673.57</v>
          </cell>
        </row>
        <row r="4733">
          <cell r="A4733" t="str">
            <v>06CD03_213319__5O170_14111203_</v>
          </cell>
          <cell r="L4733">
            <v>127852.49</v>
          </cell>
        </row>
        <row r="4734">
          <cell r="A4734" t="str">
            <v>06CD03_213319__5O170_14111208_</v>
          </cell>
          <cell r="L4734">
            <v>258.94</v>
          </cell>
        </row>
        <row r="4735">
          <cell r="A4735" t="str">
            <v>06CD03_213319__5O170_14211203_</v>
          </cell>
          <cell r="L4735">
            <v>95480.48</v>
          </cell>
        </row>
        <row r="4736">
          <cell r="A4736" t="str">
            <v>06CD03_213319__5O170_15441100_</v>
          </cell>
          <cell r="L4736">
            <v>207935.33</v>
          </cell>
        </row>
        <row r="4737">
          <cell r="A4737" t="str">
            <v>06CD03_213319__5O170_15451108_</v>
          </cell>
          <cell r="L4737">
            <v>194.24</v>
          </cell>
        </row>
        <row r="4738">
          <cell r="A4738" t="str">
            <v>06CD03_213319__5O170_15451109_</v>
          </cell>
          <cell r="L4738">
            <v>443344.3</v>
          </cell>
        </row>
        <row r="4739">
          <cell r="A4739" t="str">
            <v>06CD03_213319__5O170_15451110_</v>
          </cell>
          <cell r="L4739">
            <v>107064.96000000001</v>
          </cell>
        </row>
        <row r="4740">
          <cell r="A4740" t="str">
            <v>06CD03_213319__5O170_15461100_</v>
          </cell>
          <cell r="L4740">
            <v>214294.17</v>
          </cell>
        </row>
        <row r="4741">
          <cell r="A4741" t="str">
            <v>06CD03_213319__5O170_15461151_</v>
          </cell>
          <cell r="L4741">
            <v>254595.24</v>
          </cell>
        </row>
        <row r="4742">
          <cell r="A4742" t="str">
            <v>06CD03_213319__5O170_15481100_</v>
          </cell>
          <cell r="L4742">
            <v>2651308.71</v>
          </cell>
        </row>
        <row r="4743">
          <cell r="A4743" t="str">
            <v>06CD03_213319__5O170_15511100_</v>
          </cell>
          <cell r="L4743">
            <v>407.73</v>
          </cell>
        </row>
        <row r="4744">
          <cell r="A4744" t="str">
            <v>06CD03_213319__5O170_15911100_</v>
          </cell>
          <cell r="L4744">
            <v>227330.32</v>
          </cell>
        </row>
        <row r="4745">
          <cell r="A4745" t="str">
            <v>06CD03_213319__5O170_15931100_</v>
          </cell>
          <cell r="L4745">
            <v>18261.27</v>
          </cell>
        </row>
        <row r="4746">
          <cell r="A4746" t="str">
            <v>06CD03_213319__5O170_15941100_</v>
          </cell>
          <cell r="L4746">
            <v>6249.39</v>
          </cell>
        </row>
        <row r="4747">
          <cell r="A4747" t="str">
            <v>06CD03_213319__5O170_15991100_</v>
          </cell>
          <cell r="L4747">
            <v>10245.76</v>
          </cell>
        </row>
        <row r="4748">
          <cell r="A4748" t="str">
            <v>06CD03_213319__5O170_17141100_</v>
          </cell>
          <cell r="L4748">
            <v>1889.18</v>
          </cell>
        </row>
        <row r="4749">
          <cell r="A4749" t="str">
            <v>06CD03_213319__5O170_39821100_</v>
          </cell>
          <cell r="L4749">
            <v>678261.06</v>
          </cell>
        </row>
        <row r="4750">
          <cell r="A4750" t="str">
            <v>06CD03_213320__5O170_11311100_</v>
          </cell>
          <cell r="L4750">
            <v>4517931.95</v>
          </cell>
        </row>
        <row r="4751">
          <cell r="A4751" t="str">
            <v>06CD03_213320__5O170_11321100_</v>
          </cell>
          <cell r="L4751">
            <v>8152575.0300000003</v>
          </cell>
        </row>
        <row r="4752">
          <cell r="A4752" t="str">
            <v>06CD03_213320__5O170_12211108_</v>
          </cell>
          <cell r="L4752">
            <v>1063031.6299999999</v>
          </cell>
        </row>
        <row r="4753">
          <cell r="A4753" t="str">
            <v>06CD03_213320__5O170_13111100_</v>
          </cell>
          <cell r="L4753">
            <v>215882.87</v>
          </cell>
        </row>
        <row r="4754">
          <cell r="A4754" t="str">
            <v>06CD03_213320__5O170_13221100_</v>
          </cell>
          <cell r="L4754">
            <v>50513.61</v>
          </cell>
        </row>
        <row r="4755">
          <cell r="A4755" t="str">
            <v>06CD03_213320__5O170_13311100_</v>
          </cell>
          <cell r="L4755">
            <v>2473794.9300000002</v>
          </cell>
        </row>
        <row r="4756">
          <cell r="A4756" t="str">
            <v>06CD03_213320__5O170_13411100_</v>
          </cell>
          <cell r="L4756">
            <v>448895.05</v>
          </cell>
        </row>
        <row r="4757">
          <cell r="A4757" t="str">
            <v>06CD03_213320__5O170_13421100_</v>
          </cell>
          <cell r="L4757">
            <v>1447013.55</v>
          </cell>
        </row>
        <row r="4758">
          <cell r="A4758" t="str">
            <v>06CD03_213320__5O170_13431100_</v>
          </cell>
          <cell r="L4758">
            <v>2749878.62</v>
          </cell>
        </row>
        <row r="4759">
          <cell r="A4759" t="str">
            <v>06CD03_213320__5O170_14111201_</v>
          </cell>
          <cell r="L4759">
            <v>873328.62</v>
          </cell>
        </row>
        <row r="4760">
          <cell r="A4760" t="str">
            <v>06CD03_213320__5O170_14111203_</v>
          </cell>
          <cell r="L4760">
            <v>400392.03</v>
          </cell>
        </row>
        <row r="4761">
          <cell r="A4761" t="str">
            <v>06CD03_213320__5O170_14111208_</v>
          </cell>
          <cell r="L4761">
            <v>50935.57</v>
          </cell>
        </row>
        <row r="4762">
          <cell r="A4762" t="str">
            <v>06CD03_213320__5O170_14211203_</v>
          </cell>
          <cell r="L4762">
            <v>296784.3</v>
          </cell>
        </row>
        <row r="4763">
          <cell r="A4763" t="str">
            <v>06CD03_213320__5O170_15441100_</v>
          </cell>
          <cell r="L4763">
            <v>967091.31</v>
          </cell>
        </row>
        <row r="4764">
          <cell r="A4764" t="str">
            <v>06CD03_213320__5O170_15451108_</v>
          </cell>
          <cell r="L4764">
            <v>21394.59</v>
          </cell>
        </row>
        <row r="4765">
          <cell r="A4765" t="str">
            <v>06CD03_213320__5O170_15451109_</v>
          </cell>
          <cell r="L4765">
            <v>476055.86</v>
          </cell>
        </row>
        <row r="4766">
          <cell r="A4766" t="str">
            <v>06CD03_213320__5O170_15451110_</v>
          </cell>
          <cell r="L4766">
            <v>153268.93</v>
          </cell>
        </row>
        <row r="4767">
          <cell r="A4767" t="str">
            <v>06CD03_213320__5O170_15461100_</v>
          </cell>
          <cell r="L4767">
            <v>509848.66</v>
          </cell>
        </row>
        <row r="4768">
          <cell r="A4768" t="str">
            <v>06CD03_213320__5O170_15461151_</v>
          </cell>
          <cell r="L4768">
            <v>1344620</v>
          </cell>
        </row>
        <row r="4769">
          <cell r="A4769" t="str">
            <v>06CD03_213320__5O170_15481100_</v>
          </cell>
          <cell r="L4769">
            <v>5349076.75</v>
          </cell>
        </row>
        <row r="4770">
          <cell r="A4770" t="str">
            <v>06CD03_213320__5O170_15511100_</v>
          </cell>
          <cell r="L4770">
            <v>1296.53</v>
          </cell>
        </row>
        <row r="4771">
          <cell r="A4771" t="str">
            <v>06CD03_213320__5O170_15911100_</v>
          </cell>
          <cell r="L4771">
            <v>1122225.29</v>
          </cell>
        </row>
        <row r="4772">
          <cell r="A4772" t="str">
            <v>06CD03_213320__5O170_15931100_</v>
          </cell>
          <cell r="L4772">
            <v>79292.37</v>
          </cell>
        </row>
        <row r="4773">
          <cell r="A4773" t="str">
            <v>06CD03_213320__5O170_15941100_</v>
          </cell>
          <cell r="L4773">
            <v>6249.39</v>
          </cell>
        </row>
        <row r="4774">
          <cell r="A4774" t="str">
            <v>06CD03_213320__5O170_15991100_</v>
          </cell>
          <cell r="L4774">
            <v>28320.65</v>
          </cell>
        </row>
        <row r="4775">
          <cell r="A4775" t="str">
            <v>06CD03_213320__5O170_17141100_</v>
          </cell>
          <cell r="L4775">
            <v>9095.42</v>
          </cell>
        </row>
        <row r="4776">
          <cell r="A4776" t="str">
            <v>06CD03_213320__5O170_39821100_</v>
          </cell>
          <cell r="L4776">
            <v>919512</v>
          </cell>
        </row>
        <row r="4777">
          <cell r="A4777" t="str">
            <v>06CD03_213321__5O170_11311100_</v>
          </cell>
          <cell r="L4777">
            <v>2234493.13</v>
          </cell>
        </row>
        <row r="4778">
          <cell r="A4778" t="str">
            <v>06CD03_213321__5O170_11321100_</v>
          </cell>
          <cell r="L4778">
            <v>5322220.24</v>
          </cell>
        </row>
        <row r="4779">
          <cell r="A4779" t="str">
            <v>06CD03_213321__5O170_13111100_</v>
          </cell>
          <cell r="L4779">
            <v>84455.11</v>
          </cell>
        </row>
        <row r="4780">
          <cell r="A4780" t="str">
            <v>06CD03_213321__5O170_13221100_</v>
          </cell>
          <cell r="L4780">
            <v>12668.87</v>
          </cell>
        </row>
        <row r="4781">
          <cell r="A4781" t="str">
            <v>06CD03_213321__5O170_13311100_</v>
          </cell>
          <cell r="L4781">
            <v>703376.22</v>
          </cell>
        </row>
        <row r="4782">
          <cell r="A4782" t="str">
            <v>06CD03_213321__5O170_13411100_</v>
          </cell>
          <cell r="L4782">
            <v>282822.86</v>
          </cell>
        </row>
        <row r="4783">
          <cell r="A4783" t="str">
            <v>06CD03_213321__5O170_13421100_</v>
          </cell>
          <cell r="L4783">
            <v>371348.44</v>
          </cell>
        </row>
        <row r="4784">
          <cell r="A4784" t="str">
            <v>06CD03_213321__5O170_13431100_</v>
          </cell>
          <cell r="L4784">
            <v>840372.49</v>
          </cell>
        </row>
        <row r="4785">
          <cell r="A4785" t="str">
            <v>06CD03_213321__5O170_14111201_</v>
          </cell>
          <cell r="L4785">
            <v>545905.18999999994</v>
          </cell>
        </row>
        <row r="4786">
          <cell r="A4786" t="str">
            <v>06CD03_213321__5O170_14111203_</v>
          </cell>
          <cell r="L4786">
            <v>286139.71999999997</v>
          </cell>
        </row>
        <row r="4787">
          <cell r="A4787" t="str">
            <v>06CD03_213321__5O170_14211203_</v>
          </cell>
          <cell r="L4787">
            <v>197060.32</v>
          </cell>
        </row>
        <row r="4788">
          <cell r="A4788" t="str">
            <v>06CD03_213321__5O170_15441100_</v>
          </cell>
          <cell r="L4788">
            <v>324873.87</v>
          </cell>
        </row>
        <row r="4789">
          <cell r="A4789" t="str">
            <v>06CD03_213321__5O170_15451109_</v>
          </cell>
          <cell r="L4789">
            <v>425051.05</v>
          </cell>
        </row>
        <row r="4790">
          <cell r="A4790" t="str">
            <v>06CD03_213321__5O170_15451110_</v>
          </cell>
          <cell r="L4790">
            <v>75890.850000000006</v>
          </cell>
        </row>
        <row r="4791">
          <cell r="A4791" t="str">
            <v>06CD03_213321__5O170_15461100_</v>
          </cell>
          <cell r="L4791">
            <v>210793.01</v>
          </cell>
        </row>
        <row r="4792">
          <cell r="A4792" t="str">
            <v>06CD03_213321__5O170_15461151_</v>
          </cell>
          <cell r="L4792">
            <v>1293498.1000000001</v>
          </cell>
        </row>
        <row r="4793">
          <cell r="A4793" t="str">
            <v>06CD03_213321__5O170_15481100_</v>
          </cell>
          <cell r="L4793">
            <v>2714524.87</v>
          </cell>
        </row>
        <row r="4794">
          <cell r="A4794" t="str">
            <v>06CD03_213321__5O170_15511100_</v>
          </cell>
          <cell r="L4794">
            <v>234.67</v>
          </cell>
        </row>
        <row r="4795">
          <cell r="A4795" t="str">
            <v>06CD03_213321__5O170_15911100_</v>
          </cell>
          <cell r="L4795">
            <v>256580.36</v>
          </cell>
        </row>
        <row r="4796">
          <cell r="A4796" t="str">
            <v>06CD03_213321__5O170_15931100_</v>
          </cell>
          <cell r="L4796">
            <v>29549.88</v>
          </cell>
        </row>
        <row r="4797">
          <cell r="A4797" t="str">
            <v>06CD03_213321__5O170_15941100_</v>
          </cell>
          <cell r="L4797">
            <v>4802.13</v>
          </cell>
        </row>
        <row r="4798">
          <cell r="A4798" t="str">
            <v>06CD03_213321__5O170_15991100_</v>
          </cell>
          <cell r="L4798">
            <v>11486.21</v>
          </cell>
        </row>
        <row r="4799">
          <cell r="A4799" t="str">
            <v>06CD03_213321__5O170_17141100_</v>
          </cell>
          <cell r="L4799">
            <v>1194.22</v>
          </cell>
        </row>
        <row r="4800">
          <cell r="A4800" t="str">
            <v>06CD03_213321__5O170_39821100_</v>
          </cell>
          <cell r="L4800">
            <v>654733.37</v>
          </cell>
        </row>
        <row r="4801">
          <cell r="A4801" t="str">
            <v>06CD03_223348__5O170_11311100_</v>
          </cell>
          <cell r="L4801">
            <v>1559958.59</v>
          </cell>
        </row>
        <row r="4802">
          <cell r="A4802" t="str">
            <v>06CD03_223348__5O170_11321100_</v>
          </cell>
          <cell r="L4802">
            <v>6837940.3700000001</v>
          </cell>
        </row>
        <row r="4803">
          <cell r="A4803" t="str">
            <v>06CD03_223348__5O170_12211108_</v>
          </cell>
          <cell r="L4803">
            <v>32921.47</v>
          </cell>
        </row>
        <row r="4804">
          <cell r="A4804" t="str">
            <v>06CD03_223348__5O170_13111100_</v>
          </cell>
          <cell r="L4804">
            <v>55350.49</v>
          </cell>
        </row>
        <row r="4805">
          <cell r="A4805" t="str">
            <v>06CD03_223348__5O170_13221100_</v>
          </cell>
          <cell r="L4805">
            <v>4176.7299999999996</v>
          </cell>
        </row>
        <row r="4806">
          <cell r="A4806" t="str">
            <v>06CD03_223348__5O170_13311100_</v>
          </cell>
          <cell r="L4806">
            <v>257655.69</v>
          </cell>
        </row>
        <row r="4807">
          <cell r="A4807" t="str">
            <v>06CD03_223348__5O170_13411100_</v>
          </cell>
          <cell r="L4807">
            <v>393496</v>
          </cell>
        </row>
        <row r="4808">
          <cell r="A4808" t="str">
            <v>06CD03_223348__5O170_13421100_</v>
          </cell>
          <cell r="L4808">
            <v>120288.31</v>
          </cell>
        </row>
        <row r="4809">
          <cell r="A4809" t="str">
            <v>06CD03_223348__5O170_13431100_</v>
          </cell>
          <cell r="L4809">
            <v>215350.97</v>
          </cell>
        </row>
        <row r="4810">
          <cell r="A4810" t="str">
            <v>06CD03_223348__5O170_14111201_</v>
          </cell>
          <cell r="L4810">
            <v>309619.09000000003</v>
          </cell>
        </row>
        <row r="4811">
          <cell r="A4811" t="str">
            <v>06CD03_223348__5O170_14111203_</v>
          </cell>
          <cell r="L4811">
            <v>126696.54</v>
          </cell>
        </row>
        <row r="4812">
          <cell r="A4812" t="str">
            <v>06CD03_223348__5O170_14111208_</v>
          </cell>
          <cell r="L4812">
            <v>1684.02</v>
          </cell>
        </row>
        <row r="4813">
          <cell r="A4813" t="str">
            <v>06CD03_223348__5O170_14211203_</v>
          </cell>
          <cell r="L4813">
            <v>94633.15</v>
          </cell>
        </row>
        <row r="4814">
          <cell r="A4814" t="str">
            <v>06CD03_223348__5O170_15441100_</v>
          </cell>
          <cell r="L4814">
            <v>201123.45</v>
          </cell>
        </row>
        <row r="4815">
          <cell r="A4815" t="str">
            <v>06CD03_223348__5O170_15451108_</v>
          </cell>
          <cell r="L4815">
            <v>715.94</v>
          </cell>
        </row>
        <row r="4816">
          <cell r="A4816" t="str">
            <v>06CD03_223348__5O170_15451109_</v>
          </cell>
          <cell r="L4816">
            <v>429629.62</v>
          </cell>
        </row>
        <row r="4817">
          <cell r="A4817" t="str">
            <v>06CD03_223348__5O170_15451110_</v>
          </cell>
          <cell r="L4817">
            <v>83801.679999999993</v>
          </cell>
        </row>
        <row r="4818">
          <cell r="A4818" t="str">
            <v>06CD03_223348__5O170_15461100_</v>
          </cell>
          <cell r="L4818">
            <v>178498.12</v>
          </cell>
        </row>
        <row r="4819">
          <cell r="A4819" t="str">
            <v>06CD03_223348__5O170_15461151_</v>
          </cell>
          <cell r="L4819">
            <v>402758.1</v>
          </cell>
        </row>
        <row r="4820">
          <cell r="A4820" t="str">
            <v>06CD03_223348__5O170_15481100_</v>
          </cell>
          <cell r="L4820">
            <v>2320852.73</v>
          </cell>
        </row>
        <row r="4821">
          <cell r="A4821" t="str">
            <v>06CD03_223348__5O170_15511100_</v>
          </cell>
          <cell r="L4821">
            <v>164.27</v>
          </cell>
        </row>
        <row r="4822">
          <cell r="A4822" t="str">
            <v>06CD03_223348__5O170_15911100_</v>
          </cell>
          <cell r="L4822">
            <v>226786.03</v>
          </cell>
        </row>
        <row r="4823">
          <cell r="A4823" t="str">
            <v>06CD03_223348__5O170_15931100_</v>
          </cell>
          <cell r="L4823">
            <v>25020.93</v>
          </cell>
        </row>
        <row r="4824">
          <cell r="A4824" t="str">
            <v>06CD03_223348__5O170_15941100_</v>
          </cell>
          <cell r="L4824">
            <v>23639.88</v>
          </cell>
        </row>
        <row r="4825">
          <cell r="A4825" t="str">
            <v>06CD03_223348__5O170_15991100_</v>
          </cell>
          <cell r="L4825">
            <v>10245.76</v>
          </cell>
        </row>
        <row r="4826">
          <cell r="A4826" t="str">
            <v>06CD03_223348__5O170_17141100_</v>
          </cell>
          <cell r="L4826">
            <v>948.65</v>
          </cell>
        </row>
        <row r="4827">
          <cell r="A4827" t="str">
            <v>06CD03_223348__5O170_39821100_</v>
          </cell>
          <cell r="L4827">
            <v>654733.37</v>
          </cell>
        </row>
        <row r="4828">
          <cell r="A4828" t="str">
            <v>06CD03_223350__5O170_11311100_</v>
          </cell>
          <cell r="L4828">
            <v>1207286.26</v>
          </cell>
        </row>
        <row r="4829">
          <cell r="A4829" t="str">
            <v>06CD03_223350__5O170_11321100_</v>
          </cell>
          <cell r="L4829">
            <v>6851168.8099999996</v>
          </cell>
        </row>
        <row r="4830">
          <cell r="A4830" t="str">
            <v>06CD03_223350__5O170_12211108_</v>
          </cell>
          <cell r="L4830">
            <v>49382.2</v>
          </cell>
        </row>
        <row r="4831">
          <cell r="A4831" t="str">
            <v>06CD03_223350__5O170_13111100_</v>
          </cell>
          <cell r="L4831">
            <v>52133.36</v>
          </cell>
        </row>
        <row r="4832">
          <cell r="A4832" t="str">
            <v>06CD03_223350__5O170_13221100_</v>
          </cell>
          <cell r="L4832">
            <v>3845.03</v>
          </cell>
        </row>
        <row r="4833">
          <cell r="A4833" t="str">
            <v>06CD03_223350__5O170_13311100_</v>
          </cell>
          <cell r="L4833">
            <v>224266.08</v>
          </cell>
        </row>
        <row r="4834">
          <cell r="A4834" t="str">
            <v>06CD03_223350__5O170_13411100_</v>
          </cell>
          <cell r="L4834">
            <v>368915.5</v>
          </cell>
        </row>
        <row r="4835">
          <cell r="A4835" t="str">
            <v>06CD03_223350__5O170_13421100_</v>
          </cell>
          <cell r="L4835">
            <v>216607.28</v>
          </cell>
        </row>
        <row r="4836">
          <cell r="A4836" t="str">
            <v>06CD03_223350__5O170_13431100_</v>
          </cell>
          <cell r="L4836">
            <v>182339.44</v>
          </cell>
        </row>
        <row r="4837">
          <cell r="A4837" t="str">
            <v>06CD03_223350__5O170_14111201_</v>
          </cell>
          <cell r="L4837">
            <v>289984.11</v>
          </cell>
        </row>
        <row r="4838">
          <cell r="A4838" t="str">
            <v>06CD03_223350__5O170_14111203_</v>
          </cell>
          <cell r="L4838">
            <v>120183.48</v>
          </cell>
        </row>
        <row r="4839">
          <cell r="A4839" t="str">
            <v>06CD03_223350__5O170_14111208_</v>
          </cell>
          <cell r="L4839">
            <v>2590.7199999999998</v>
          </cell>
        </row>
        <row r="4840">
          <cell r="A4840" t="str">
            <v>06CD03_223350__5O170_14211203_</v>
          </cell>
          <cell r="L4840">
            <v>89875.5</v>
          </cell>
        </row>
        <row r="4841">
          <cell r="A4841" t="str">
            <v>06CD03_223350__5O170_15441100_</v>
          </cell>
          <cell r="L4841">
            <v>193667.61</v>
          </cell>
        </row>
        <row r="4842">
          <cell r="A4842" t="str">
            <v>06CD03_223350__5O170_15451108_</v>
          </cell>
          <cell r="L4842">
            <v>1092.18</v>
          </cell>
        </row>
        <row r="4843">
          <cell r="A4843" t="str">
            <v>06CD03_223350__5O170_15451109_</v>
          </cell>
          <cell r="L4843">
            <v>430602.28</v>
          </cell>
        </row>
        <row r="4844">
          <cell r="A4844" t="str">
            <v>06CD03_223350__5O170_15451110_</v>
          </cell>
          <cell r="L4844">
            <v>85357.47</v>
          </cell>
        </row>
        <row r="4845">
          <cell r="A4845" t="str">
            <v>06CD03_223350__5O170_15461100_</v>
          </cell>
          <cell r="L4845">
            <v>135741.31</v>
          </cell>
        </row>
        <row r="4846">
          <cell r="A4846" t="str">
            <v>06CD03_223350__5O170_15461151_</v>
          </cell>
          <cell r="L4846">
            <v>314309.52</v>
          </cell>
        </row>
        <row r="4847">
          <cell r="A4847" t="str">
            <v>06CD03_223350__5O170_15481100_</v>
          </cell>
          <cell r="L4847">
            <v>2336337.9199999999</v>
          </cell>
        </row>
        <row r="4848">
          <cell r="A4848" t="str">
            <v>06CD03_223350__5O170_15511100_</v>
          </cell>
          <cell r="L4848">
            <v>278.67</v>
          </cell>
        </row>
        <row r="4849">
          <cell r="A4849" t="str">
            <v>06CD03_223350__5O170_15911100_</v>
          </cell>
          <cell r="L4849">
            <v>217263.14</v>
          </cell>
        </row>
        <row r="4850">
          <cell r="A4850" t="str">
            <v>06CD03_223350__5O170_15931100_</v>
          </cell>
          <cell r="L4850">
            <v>19376.95</v>
          </cell>
        </row>
        <row r="4851">
          <cell r="A4851" t="str">
            <v>06CD03_223350__5O170_15941100_</v>
          </cell>
          <cell r="L4851">
            <v>23638.5</v>
          </cell>
        </row>
        <row r="4852">
          <cell r="A4852" t="str">
            <v>06CD03_223350__5O170_15991100_</v>
          </cell>
          <cell r="L4852">
            <v>99676.13</v>
          </cell>
        </row>
        <row r="4853">
          <cell r="A4853" t="str">
            <v>06CD03_223350__5O170_17141100_</v>
          </cell>
          <cell r="L4853">
            <v>711.97</v>
          </cell>
        </row>
        <row r="4854">
          <cell r="A4854" t="str">
            <v>06CD03_223350__5O170_39821100_</v>
          </cell>
          <cell r="L4854">
            <v>652028.5</v>
          </cell>
        </row>
        <row r="4855">
          <cell r="A4855" t="str">
            <v>06CD03_223351__5O170_11311100_</v>
          </cell>
          <cell r="L4855">
            <v>7883115.5300000003</v>
          </cell>
        </row>
        <row r="4856">
          <cell r="A4856" t="str">
            <v>06CD03_223351__5O170_11321100_</v>
          </cell>
          <cell r="L4856">
            <v>16031086.699999999</v>
          </cell>
        </row>
        <row r="4857">
          <cell r="A4857" t="str">
            <v>06CD03_223351__5O170_12211108_</v>
          </cell>
          <cell r="L4857">
            <v>1581801.21</v>
          </cell>
        </row>
        <row r="4858">
          <cell r="A4858" t="str">
            <v>06CD03_223351__5O170_13111100_</v>
          </cell>
          <cell r="L4858">
            <v>221549.57</v>
          </cell>
        </row>
        <row r="4859">
          <cell r="A4859" t="str">
            <v>06CD03_223351__5O170_13221100_</v>
          </cell>
          <cell r="L4859">
            <v>23052.959999999999</v>
          </cell>
        </row>
        <row r="4860">
          <cell r="A4860" t="str">
            <v>06CD03_223351__5O170_13231108_</v>
          </cell>
          <cell r="L4860">
            <v>629.57000000000005</v>
          </cell>
        </row>
        <row r="4861">
          <cell r="A4861" t="str">
            <v>06CD03_223351__5O170_13311100_</v>
          </cell>
          <cell r="L4861">
            <v>1928674.94</v>
          </cell>
        </row>
        <row r="4862">
          <cell r="A4862" t="str">
            <v>06CD03_223351__5O170_13411100_</v>
          </cell>
          <cell r="L4862">
            <v>172330.69</v>
          </cell>
        </row>
        <row r="4863">
          <cell r="A4863" t="str">
            <v>06CD03_223351__5O170_13421100_</v>
          </cell>
          <cell r="L4863">
            <v>801352.53</v>
          </cell>
        </row>
        <row r="4864">
          <cell r="A4864" t="str">
            <v>06CD03_223351__5O170_13431100_</v>
          </cell>
          <cell r="L4864">
            <v>2704448.94</v>
          </cell>
        </row>
        <row r="4865">
          <cell r="A4865" t="str">
            <v>06CD03_223351__5O170_14111201_</v>
          </cell>
          <cell r="L4865">
            <v>545905.63</v>
          </cell>
        </row>
        <row r="4866">
          <cell r="A4866" t="str">
            <v>06CD03_223351__5O170_14111203_</v>
          </cell>
          <cell r="L4866">
            <v>286208.05</v>
          </cell>
        </row>
        <row r="4867">
          <cell r="A4867" t="str">
            <v>06CD03_223351__5O170_14111208_</v>
          </cell>
          <cell r="L4867">
            <v>71712.72</v>
          </cell>
        </row>
        <row r="4868">
          <cell r="A4868" t="str">
            <v>06CD03_223351__5O170_14211203_</v>
          </cell>
          <cell r="L4868">
            <v>197059.89</v>
          </cell>
        </row>
        <row r="4869">
          <cell r="A4869" t="str">
            <v>06CD03_223351__5O170_15441100_</v>
          </cell>
          <cell r="L4869">
            <v>1493460.18</v>
          </cell>
        </row>
        <row r="4870">
          <cell r="A4870" t="str">
            <v>06CD03_223351__5O170_15451108_</v>
          </cell>
          <cell r="L4870">
            <v>30593.22</v>
          </cell>
        </row>
        <row r="4871">
          <cell r="A4871" t="str">
            <v>06CD03_223351__5O170_15451109_</v>
          </cell>
          <cell r="L4871">
            <v>438546.94</v>
          </cell>
        </row>
        <row r="4872">
          <cell r="A4872" t="str">
            <v>06CD03_223351__5O170_15451110_</v>
          </cell>
          <cell r="L4872">
            <v>102439.28</v>
          </cell>
        </row>
        <row r="4873">
          <cell r="A4873" t="str">
            <v>06CD03_223351__5O170_15461100_</v>
          </cell>
          <cell r="L4873">
            <v>325650.07</v>
          </cell>
        </row>
        <row r="4874">
          <cell r="A4874" t="str">
            <v>06CD03_223351__5O170_15461151_</v>
          </cell>
          <cell r="L4874">
            <v>3762144.75</v>
          </cell>
        </row>
        <row r="4875">
          <cell r="A4875" t="str">
            <v>06CD03_223351__5O170_15481100_</v>
          </cell>
          <cell r="L4875">
            <v>4925504.17</v>
          </cell>
        </row>
        <row r="4876">
          <cell r="A4876" t="str">
            <v>06CD03_223351__5O170_15511100_</v>
          </cell>
          <cell r="L4876">
            <v>1314.13</v>
          </cell>
        </row>
        <row r="4877">
          <cell r="A4877" t="str">
            <v>06CD03_223351__5O170_15911100_</v>
          </cell>
          <cell r="L4877">
            <v>537438.43000000005</v>
          </cell>
        </row>
        <row r="4878">
          <cell r="A4878" t="str">
            <v>06CD03_223351__5O170_15931100_</v>
          </cell>
          <cell r="L4878">
            <v>62646.16</v>
          </cell>
        </row>
        <row r="4879">
          <cell r="A4879" t="str">
            <v>06CD03_223351__5O170_15941100_</v>
          </cell>
          <cell r="L4879">
            <v>23637.13</v>
          </cell>
        </row>
        <row r="4880">
          <cell r="A4880" t="str">
            <v>06CD03_223351__5O170_15991100_</v>
          </cell>
          <cell r="L4880">
            <v>23020.36</v>
          </cell>
        </row>
        <row r="4881">
          <cell r="A4881" t="str">
            <v>06CD03_223351__5O170_17141100_</v>
          </cell>
          <cell r="L4881">
            <v>2735.75</v>
          </cell>
        </row>
        <row r="4882">
          <cell r="A4882" t="str">
            <v>06CD03_223351__5O170_39821100_</v>
          </cell>
          <cell r="L4882">
            <v>1237845.51</v>
          </cell>
        </row>
        <row r="4883">
          <cell r="A4883" t="str">
            <v>07C001_124302__11170_11311100_</v>
          </cell>
          <cell r="L4883">
            <v>31832</v>
          </cell>
        </row>
        <row r="4884">
          <cell r="A4884" t="str">
            <v>07C001_124302__11170_11321100_</v>
          </cell>
          <cell r="L4884">
            <v>9003.43</v>
          </cell>
        </row>
        <row r="4885">
          <cell r="A4885" t="str">
            <v>07C001_124302__11170_13111100_</v>
          </cell>
          <cell r="L4885">
            <v>346</v>
          </cell>
        </row>
        <row r="4886">
          <cell r="A4886" t="str">
            <v>07C001_124302__11170_13311100_</v>
          </cell>
          <cell r="L4886">
            <v>9052.6299999999992</v>
          </cell>
        </row>
        <row r="4887">
          <cell r="A4887" t="str">
            <v>07C001_124302__11170_13411100_</v>
          </cell>
          <cell r="L4887">
            <v>2274.4</v>
          </cell>
        </row>
        <row r="4888">
          <cell r="A4888" t="str">
            <v>07C001_124302__11170_13421100_</v>
          </cell>
          <cell r="L4888">
            <v>11950</v>
          </cell>
        </row>
        <row r="4889">
          <cell r="A4889" t="str">
            <v>07C001_124302__11170_14111201_</v>
          </cell>
          <cell r="L4889">
            <v>1952.67</v>
          </cell>
        </row>
        <row r="4890">
          <cell r="A4890" t="str">
            <v>07C001_124302__11170_14111203_</v>
          </cell>
          <cell r="L4890">
            <v>288.57</v>
          </cell>
        </row>
        <row r="4891">
          <cell r="A4891" t="str">
            <v>07C001_124302__11170_14211203_</v>
          </cell>
          <cell r="L4891">
            <v>213.67</v>
          </cell>
        </row>
        <row r="4892">
          <cell r="A4892" t="str">
            <v>07C001_124302__11170_15441100_</v>
          </cell>
          <cell r="L4892">
            <v>3501.7</v>
          </cell>
        </row>
        <row r="4893">
          <cell r="A4893" t="str">
            <v>07C001_124302__11170_15451100_</v>
          </cell>
          <cell r="L4893">
            <v>65</v>
          </cell>
        </row>
        <row r="4894">
          <cell r="A4894" t="str">
            <v>07C001_124302__11170_15451109_</v>
          </cell>
          <cell r="L4894">
            <v>1247.67</v>
          </cell>
        </row>
        <row r="4895">
          <cell r="A4895" t="str">
            <v>07C001_124302__11170_15461151_</v>
          </cell>
          <cell r="L4895">
            <v>2700</v>
          </cell>
        </row>
        <row r="4896">
          <cell r="A4896" t="str">
            <v>07C001_124302__11170_15481100_</v>
          </cell>
          <cell r="L4896">
            <v>10630.27</v>
          </cell>
        </row>
        <row r="4897">
          <cell r="A4897" t="str">
            <v>07C001_124302__11170_15911100_</v>
          </cell>
          <cell r="L4897">
            <v>79836</v>
          </cell>
        </row>
        <row r="4898">
          <cell r="A4898" t="str">
            <v>07C001_124302__11170_15991100_</v>
          </cell>
          <cell r="L4898">
            <v>1310</v>
          </cell>
        </row>
        <row r="4899">
          <cell r="A4899" t="str">
            <v>07C001_124302__11170_39821100_</v>
          </cell>
          <cell r="L4899">
            <v>2328.6799999999998</v>
          </cell>
        </row>
        <row r="4900">
          <cell r="A4900" t="str">
            <v>07C001_185301__11170_11311100_</v>
          </cell>
          <cell r="L4900">
            <v>4095825.38</v>
          </cell>
        </row>
        <row r="4901">
          <cell r="A4901" t="str">
            <v>07C001_185301__11170_11321100_</v>
          </cell>
          <cell r="L4901">
            <v>3000093.04</v>
          </cell>
        </row>
        <row r="4902">
          <cell r="A4902" t="str">
            <v>07C001_185301__11170_12211108_</v>
          </cell>
          <cell r="L4902">
            <v>857688.2</v>
          </cell>
        </row>
        <row r="4903">
          <cell r="A4903" t="str">
            <v>07C001_185301__11170_13111100_</v>
          </cell>
          <cell r="L4903">
            <v>66163.5</v>
          </cell>
        </row>
        <row r="4904">
          <cell r="A4904" t="str">
            <v>07C001_185301__11170_13211100_</v>
          </cell>
          <cell r="L4904">
            <v>5433.66</v>
          </cell>
        </row>
        <row r="4905">
          <cell r="A4905" t="str">
            <v>07C001_185301__11170_13221100_</v>
          </cell>
          <cell r="L4905">
            <v>4387.1499999999996</v>
          </cell>
        </row>
        <row r="4906">
          <cell r="A4906" t="str">
            <v>07C001_185301__11170_13311100_</v>
          </cell>
          <cell r="L4906">
            <v>1245375.69</v>
          </cell>
        </row>
        <row r="4907">
          <cell r="A4907" t="str">
            <v>07C001_185301__11170_13321100_</v>
          </cell>
          <cell r="L4907">
            <v>88941.03</v>
          </cell>
        </row>
        <row r="4908">
          <cell r="A4908" t="str">
            <v>07C001_185301__11170_13411100_</v>
          </cell>
          <cell r="L4908">
            <v>434549.5</v>
          </cell>
        </row>
        <row r="4909">
          <cell r="A4909" t="str">
            <v>07C001_185301__11170_13421100_</v>
          </cell>
          <cell r="L4909">
            <v>1627024.67</v>
          </cell>
        </row>
        <row r="4910">
          <cell r="A4910" t="str">
            <v>07C001_185301__11170_13431100_</v>
          </cell>
          <cell r="L4910">
            <v>105517.34</v>
          </cell>
        </row>
        <row r="4911">
          <cell r="A4911" t="str">
            <v>07C001_185301__11170_14111201_</v>
          </cell>
          <cell r="L4911">
            <v>358745.93</v>
          </cell>
        </row>
        <row r="4912">
          <cell r="A4912" t="str">
            <v>07C001_185301__11170_14111203_</v>
          </cell>
          <cell r="L4912">
            <v>99825.27</v>
          </cell>
        </row>
        <row r="4913">
          <cell r="A4913" t="str">
            <v>07C001_185301__11170_14111208_</v>
          </cell>
          <cell r="L4913">
            <v>38939.5</v>
          </cell>
        </row>
        <row r="4914">
          <cell r="A4914" t="str">
            <v>07C001_185301__11170_14211203_</v>
          </cell>
          <cell r="L4914">
            <v>73918.960000000006</v>
          </cell>
        </row>
        <row r="4915">
          <cell r="A4915" t="str">
            <v>07C001_185301__11170_15441100_</v>
          </cell>
          <cell r="L4915">
            <v>630912.82999999996</v>
          </cell>
        </row>
        <row r="4916">
          <cell r="A4916" t="str">
            <v>07C001_185301__11170_15451100_</v>
          </cell>
          <cell r="L4916">
            <v>11307.5</v>
          </cell>
        </row>
        <row r="4917">
          <cell r="A4917" t="str">
            <v>07C001_185301__11170_15451108_</v>
          </cell>
          <cell r="L4917">
            <v>69701.740000000005</v>
          </cell>
        </row>
        <row r="4918">
          <cell r="A4918" t="str">
            <v>07C001_185301__11170_15451109_</v>
          </cell>
          <cell r="L4918">
            <v>310384.21999999997</v>
          </cell>
        </row>
        <row r="4919">
          <cell r="A4919" t="str">
            <v>07C001_185301__11170_15451110_</v>
          </cell>
          <cell r="L4919">
            <v>56474.92</v>
          </cell>
        </row>
        <row r="4920">
          <cell r="A4920" t="str">
            <v>07C001_185301__11170_15461100_</v>
          </cell>
          <cell r="L4920">
            <v>27527.67</v>
          </cell>
        </row>
        <row r="4921">
          <cell r="A4921" t="str">
            <v>07C001_185301__11170_15461151_</v>
          </cell>
          <cell r="L4921">
            <v>664200</v>
          </cell>
        </row>
        <row r="4922">
          <cell r="A4922" t="str">
            <v>07C001_185301__11170_15481100_</v>
          </cell>
          <cell r="L4922">
            <v>2270992.65</v>
          </cell>
        </row>
        <row r="4923">
          <cell r="A4923" t="str">
            <v>07C001_185301__11170_15511100_</v>
          </cell>
          <cell r="L4923">
            <v>5800</v>
          </cell>
        </row>
        <row r="4924">
          <cell r="A4924" t="str">
            <v>07C001_185301__11170_15911100_</v>
          </cell>
          <cell r="L4924">
            <v>2101219</v>
          </cell>
        </row>
        <row r="4925">
          <cell r="A4925" t="str">
            <v>07C001_185301__11170_15931100_</v>
          </cell>
          <cell r="L4925">
            <v>24880.5</v>
          </cell>
        </row>
        <row r="4926">
          <cell r="A4926" t="str">
            <v>07C001_185301__11170_15941100_</v>
          </cell>
          <cell r="L4926">
            <v>39196</v>
          </cell>
        </row>
        <row r="4927">
          <cell r="A4927" t="str">
            <v>07C001_185301__11170_15991100_</v>
          </cell>
          <cell r="L4927">
            <v>96285</v>
          </cell>
        </row>
        <row r="4928">
          <cell r="A4928" t="str">
            <v>07C001_185301__11170_39821100_</v>
          </cell>
          <cell r="L4928">
            <v>481890.29</v>
          </cell>
        </row>
        <row r="4929">
          <cell r="A4929" t="str">
            <v>07C001_211313_E001_11170_11311100_</v>
          </cell>
          <cell r="L4929">
            <v>688463</v>
          </cell>
        </row>
        <row r="4930">
          <cell r="A4930" t="str">
            <v>07C001_211313_E001_11170_11321100_</v>
          </cell>
          <cell r="L4930">
            <v>5238812.4000000004</v>
          </cell>
        </row>
        <row r="4931">
          <cell r="A4931" t="str">
            <v>07C001_211313_E001_11170_12211108_</v>
          </cell>
          <cell r="L4931">
            <v>2839079.42</v>
          </cell>
        </row>
        <row r="4932">
          <cell r="A4932" t="str">
            <v>07C001_211313_E001_11170_13111100_</v>
          </cell>
          <cell r="L4932">
            <v>46809</v>
          </cell>
        </row>
        <row r="4933">
          <cell r="A4933" t="str">
            <v>07C001_211313_E001_11170_13311100_</v>
          </cell>
          <cell r="L4933">
            <v>1073182.48</v>
          </cell>
        </row>
        <row r="4934">
          <cell r="A4934" t="str">
            <v>07C001_211313_E001_11170_13411100_</v>
          </cell>
          <cell r="L4934">
            <v>76358.83</v>
          </cell>
        </row>
        <row r="4935">
          <cell r="A4935" t="str">
            <v>07C001_211313_E001_11170_13421100_</v>
          </cell>
          <cell r="L4935">
            <v>350317.36</v>
          </cell>
        </row>
        <row r="4936">
          <cell r="A4936" t="str">
            <v>07C001_211313_E001_11170_13431100_</v>
          </cell>
          <cell r="L4936">
            <v>521941.26</v>
          </cell>
        </row>
        <row r="4937">
          <cell r="A4937" t="str">
            <v>07C001_211313_E001_11170_14111201_</v>
          </cell>
          <cell r="L4937">
            <v>252862.68</v>
          </cell>
        </row>
        <row r="4938">
          <cell r="A4938" t="str">
            <v>07C001_211313_E001_11170_14111203_</v>
          </cell>
          <cell r="L4938">
            <v>172045.16</v>
          </cell>
        </row>
        <row r="4939">
          <cell r="A4939" t="str">
            <v>07C001_211313_E001_11170_14111208_</v>
          </cell>
          <cell r="L4939">
            <v>132012.24</v>
          </cell>
        </row>
        <row r="4940">
          <cell r="A4940" t="str">
            <v>07C001_211313_E001_11170_14211203_</v>
          </cell>
          <cell r="L4940">
            <v>127396.35</v>
          </cell>
        </row>
        <row r="4941">
          <cell r="A4941" t="str">
            <v>07C001_211313_E001_11170_15441100_</v>
          </cell>
          <cell r="L4941">
            <v>160010.79</v>
          </cell>
        </row>
        <row r="4942">
          <cell r="A4942" t="str">
            <v>07C001_211313_E001_11170_15451100_</v>
          </cell>
          <cell r="L4942">
            <v>5571</v>
          </cell>
        </row>
        <row r="4943">
          <cell r="A4943" t="str">
            <v>07C001_211313_E001_11170_15451109_</v>
          </cell>
          <cell r="L4943">
            <v>290291.21999999997</v>
          </cell>
        </row>
        <row r="4944">
          <cell r="A4944" t="str">
            <v>07C001_211313_E001_11170_15451110_</v>
          </cell>
          <cell r="L4944">
            <v>99585.62</v>
          </cell>
        </row>
        <row r="4945">
          <cell r="A4945" t="str">
            <v>07C001_211313_E001_11170_15461100_</v>
          </cell>
          <cell r="L4945">
            <v>142312.85999999999</v>
          </cell>
        </row>
        <row r="4946">
          <cell r="A4946" t="str">
            <v>07C001_211313_E001_11170_15461151_</v>
          </cell>
          <cell r="L4946">
            <v>628200</v>
          </cell>
        </row>
        <row r="4947">
          <cell r="A4947" t="str">
            <v>07C001_211313_E001_11170_15481100_</v>
          </cell>
          <cell r="L4947">
            <v>1750799.92</v>
          </cell>
        </row>
        <row r="4948">
          <cell r="A4948" t="str">
            <v>07C001_211313_E001_11170_15511100_</v>
          </cell>
          <cell r="L4948">
            <v>1000</v>
          </cell>
        </row>
        <row r="4949">
          <cell r="A4949" t="str">
            <v>07C001_211313_E001_11170_15911100_</v>
          </cell>
          <cell r="L4949">
            <v>524744</v>
          </cell>
        </row>
        <row r="4950">
          <cell r="A4950" t="str">
            <v>07C001_211313_E001_11170_15931100_</v>
          </cell>
          <cell r="L4950">
            <v>22261.5</v>
          </cell>
        </row>
        <row r="4951">
          <cell r="A4951" t="str">
            <v>07C001_211313_E001_11170_15941100_</v>
          </cell>
          <cell r="L4951">
            <v>5599.5</v>
          </cell>
        </row>
        <row r="4952">
          <cell r="A4952" t="str">
            <v>07C001_211313_E001_11170_15991100_</v>
          </cell>
          <cell r="L4952">
            <v>53710</v>
          </cell>
        </row>
        <row r="4953">
          <cell r="A4953" t="str">
            <v>07C001_211313_E001_11170_39821100_</v>
          </cell>
          <cell r="L4953">
            <v>376968.79</v>
          </cell>
        </row>
        <row r="4954">
          <cell r="A4954" t="str">
            <v>07C001_215322_K005_11170_11312100_</v>
          </cell>
          <cell r="L4954">
            <v>177404</v>
          </cell>
        </row>
        <row r="4955">
          <cell r="A4955" t="str">
            <v>07C001_215322_K005_11170_11322100_</v>
          </cell>
          <cell r="L4955">
            <v>1605710.64</v>
          </cell>
        </row>
        <row r="4956">
          <cell r="A4956" t="str">
            <v>07C001_215322_K005_11170_12212108_</v>
          </cell>
          <cell r="L4956">
            <v>799813</v>
          </cell>
        </row>
        <row r="4957">
          <cell r="A4957" t="str">
            <v>07C001_215322_K005_11170_13112100_</v>
          </cell>
          <cell r="L4957">
            <v>13828</v>
          </cell>
        </row>
        <row r="4958">
          <cell r="A4958" t="str">
            <v>07C001_215322_K005_11170_13312100_</v>
          </cell>
          <cell r="L4958">
            <v>175495.98</v>
          </cell>
        </row>
        <row r="4959">
          <cell r="A4959" t="str">
            <v>07C001_215322_K005_11170_13412100_</v>
          </cell>
          <cell r="L4959">
            <v>18982.27</v>
          </cell>
        </row>
        <row r="4960">
          <cell r="A4960" t="str">
            <v>07C001_215322_K005_11170_13422100_</v>
          </cell>
          <cell r="L4960">
            <v>71077.48</v>
          </cell>
        </row>
        <row r="4961">
          <cell r="A4961" t="str">
            <v>07C001_215322_K005_11170_13432100_</v>
          </cell>
          <cell r="L4961">
            <v>181159.56</v>
          </cell>
        </row>
        <row r="4962">
          <cell r="A4962" t="str">
            <v>07C001_215322_K005_11170_14112201_</v>
          </cell>
          <cell r="L4962">
            <v>75661.59</v>
          </cell>
        </row>
        <row r="4963">
          <cell r="A4963" t="str">
            <v>07C001_215322_K005_11170_14112203_</v>
          </cell>
          <cell r="L4963">
            <v>52499.28</v>
          </cell>
        </row>
        <row r="4964">
          <cell r="A4964" t="str">
            <v>07C001_215322_K005_11170_14112208_</v>
          </cell>
          <cell r="L4964">
            <v>37527.019999999997</v>
          </cell>
        </row>
        <row r="4965">
          <cell r="A4965" t="str">
            <v>07C001_215322_K005_11170_14212203_</v>
          </cell>
          <cell r="L4965">
            <v>38874.769999999997</v>
          </cell>
        </row>
        <row r="4966">
          <cell r="A4966" t="str">
            <v>07C001_215322_K005_11170_15442100_</v>
          </cell>
          <cell r="L4966">
            <v>22056.1</v>
          </cell>
        </row>
        <row r="4967">
          <cell r="A4967" t="str">
            <v>07C001_215322_K005_11170_15452100_</v>
          </cell>
          <cell r="L4967">
            <v>633</v>
          </cell>
        </row>
        <row r="4968">
          <cell r="A4968" t="str">
            <v>07C001_215322_K005_11170_15452109_</v>
          </cell>
          <cell r="L4968">
            <v>102084.78</v>
          </cell>
        </row>
        <row r="4969">
          <cell r="A4969" t="str">
            <v>07C001_215322_K005_11170_15452110_</v>
          </cell>
          <cell r="L4969">
            <v>9677.9599999999991</v>
          </cell>
        </row>
        <row r="4970">
          <cell r="A4970" t="str">
            <v>07C001_215322_K005_11170_15462100_</v>
          </cell>
          <cell r="L4970">
            <v>54709.08</v>
          </cell>
        </row>
        <row r="4971">
          <cell r="A4971" t="str">
            <v>07C001_215322_K005_11170_15462151_</v>
          </cell>
          <cell r="L4971">
            <v>217800</v>
          </cell>
        </row>
        <row r="4972">
          <cell r="A4972" t="str">
            <v>07C001_215322_K005_11170_15482100_</v>
          </cell>
          <cell r="L4972">
            <v>566469.05000000005</v>
          </cell>
        </row>
        <row r="4973">
          <cell r="A4973" t="str">
            <v>07C001_215322_K005_11170_15512100_</v>
          </cell>
          <cell r="L4973">
            <v>400</v>
          </cell>
        </row>
        <row r="4974">
          <cell r="A4974" t="str">
            <v>07C001_215322_K005_11170_15911100_</v>
          </cell>
          <cell r="L4974">
            <v>106441</v>
          </cell>
        </row>
        <row r="4975">
          <cell r="A4975" t="str">
            <v>07C001_215322_K005_11170_15932100_</v>
          </cell>
          <cell r="L4975">
            <v>7857</v>
          </cell>
        </row>
        <row r="4976">
          <cell r="A4976" t="str">
            <v>07C001_215322_K005_11170_15942100_</v>
          </cell>
          <cell r="L4976">
            <v>5599.5</v>
          </cell>
        </row>
        <row r="4977">
          <cell r="A4977" t="str">
            <v>07C001_215322_K005_11170_15992100_</v>
          </cell>
          <cell r="L4977">
            <v>6550</v>
          </cell>
        </row>
        <row r="4978">
          <cell r="A4978" t="str">
            <v>07C001_215322_K005_11170_39822100_</v>
          </cell>
          <cell r="L4978">
            <v>117021.54</v>
          </cell>
        </row>
        <row r="4979">
          <cell r="A4979" t="str">
            <v>07C001_221323_K001_11170_11311100_</v>
          </cell>
          <cell r="L4979">
            <v>89344</v>
          </cell>
        </row>
        <row r="4980">
          <cell r="A4980" t="str">
            <v>07C001_221323_K001_11170_13111100_</v>
          </cell>
          <cell r="L4980">
            <v>320</v>
          </cell>
        </row>
        <row r="4981">
          <cell r="A4981" t="str">
            <v>07C001_221323_K001_11170_14111201_</v>
          </cell>
          <cell r="L4981">
            <v>6976.53</v>
          </cell>
        </row>
        <row r="4982">
          <cell r="A4982" t="str">
            <v>07C001_221323_K001_11170_14111203_</v>
          </cell>
          <cell r="L4982">
            <v>288.57</v>
          </cell>
        </row>
        <row r="4983">
          <cell r="A4983" t="str">
            <v>07C001_221323_K001_11170_14211203_</v>
          </cell>
          <cell r="L4983">
            <v>213.67</v>
          </cell>
        </row>
        <row r="4984">
          <cell r="A4984" t="str">
            <v>07C001_221323_K001_11170_15451100_</v>
          </cell>
          <cell r="L4984">
            <v>715</v>
          </cell>
        </row>
        <row r="4985">
          <cell r="A4985" t="str">
            <v>07C001_221323_K001_11170_15911100_</v>
          </cell>
          <cell r="L4985">
            <v>303796</v>
          </cell>
        </row>
        <row r="4986">
          <cell r="A4986" t="str">
            <v>07C001_221323_K001_11170_15991100_</v>
          </cell>
          <cell r="L4986">
            <v>14410</v>
          </cell>
        </row>
        <row r="4987">
          <cell r="A4987" t="str">
            <v>07C001_221332__11170_11311130_</v>
          </cell>
          <cell r="L4987">
            <v>103188</v>
          </cell>
        </row>
        <row r="4988">
          <cell r="A4988" t="str">
            <v>07C001_221332__11170_11321130_</v>
          </cell>
          <cell r="L4988">
            <v>336242.63</v>
          </cell>
        </row>
        <row r="4989">
          <cell r="A4989" t="str">
            <v>07C001_221332__11170_12211108_</v>
          </cell>
          <cell r="L4989">
            <v>66006</v>
          </cell>
        </row>
        <row r="4990">
          <cell r="A4990" t="str">
            <v>07C001_221332__11170_13111130_</v>
          </cell>
          <cell r="L4990">
            <v>2896</v>
          </cell>
        </row>
        <row r="4991">
          <cell r="A4991" t="str">
            <v>07C001_221332__11170_13411130_</v>
          </cell>
          <cell r="L4991">
            <v>10906</v>
          </cell>
        </row>
        <row r="4992">
          <cell r="A4992" t="str">
            <v>07C001_221332__11170_13431130_</v>
          </cell>
          <cell r="L4992">
            <v>58763.4</v>
          </cell>
        </row>
        <row r="4993">
          <cell r="A4993" t="str">
            <v>07C001_221332__11170_14111201_</v>
          </cell>
          <cell r="L4993">
            <v>19043.41</v>
          </cell>
        </row>
        <row r="4994">
          <cell r="A4994" t="str">
            <v>07C001_221332__11170_14111203_</v>
          </cell>
          <cell r="L4994">
            <v>10662.07</v>
          </cell>
        </row>
        <row r="4995">
          <cell r="A4995" t="str">
            <v>07C001_221332__11170_14111208_</v>
          </cell>
          <cell r="L4995">
            <v>3123.71</v>
          </cell>
        </row>
        <row r="4996">
          <cell r="A4996" t="str">
            <v>07C001_221332__11170_14211203_</v>
          </cell>
          <cell r="L4996">
            <v>8053.04</v>
          </cell>
        </row>
        <row r="4997">
          <cell r="A4997" t="str">
            <v>07C001_221332__11170_15441130_</v>
          </cell>
          <cell r="L4997">
            <v>17238.61</v>
          </cell>
        </row>
        <row r="4998">
          <cell r="A4998" t="str">
            <v>07C001_221332__11170_15451108_</v>
          </cell>
          <cell r="L4998">
            <v>1080.6600000000001</v>
          </cell>
        </row>
        <row r="4999">
          <cell r="A4999" t="str">
            <v>07C001_221332__11170_15451109_</v>
          </cell>
          <cell r="L4999">
            <v>23705.73</v>
          </cell>
        </row>
        <row r="5000">
          <cell r="A5000" t="str">
            <v>07C001_221332__11170_15451130_</v>
          </cell>
          <cell r="L5000">
            <v>937.16</v>
          </cell>
        </row>
        <row r="5001">
          <cell r="A5001" t="str">
            <v>07C001_221332__11170_15461130_</v>
          </cell>
          <cell r="L5001">
            <v>16274.22</v>
          </cell>
        </row>
        <row r="5002">
          <cell r="A5002" t="str">
            <v>07C001_221332__11170_15461151_</v>
          </cell>
          <cell r="L5002">
            <v>51300</v>
          </cell>
        </row>
        <row r="5003">
          <cell r="A5003" t="str">
            <v>07C001_221332__11170_15511130_</v>
          </cell>
          <cell r="L5003">
            <v>800</v>
          </cell>
        </row>
        <row r="5004">
          <cell r="A5004" t="str">
            <v>07C001_221332__11170_15911130_</v>
          </cell>
          <cell r="L5004">
            <v>68105</v>
          </cell>
        </row>
        <row r="5005">
          <cell r="A5005" t="str">
            <v>07C001_221332__11170_15931130_</v>
          </cell>
          <cell r="L5005">
            <v>1964.25</v>
          </cell>
        </row>
        <row r="5006">
          <cell r="A5006" t="str">
            <v>07C001_221332__11170_15991130_</v>
          </cell>
          <cell r="L5006">
            <v>3930</v>
          </cell>
        </row>
        <row r="5007">
          <cell r="A5007" t="str">
            <v>07C001_221332__11170_39821130_</v>
          </cell>
          <cell r="L5007">
            <v>25929.1</v>
          </cell>
        </row>
        <row r="5008">
          <cell r="A5008" t="str">
            <v>07C001_221333_K001_11170_11311100_</v>
          </cell>
          <cell r="L5008">
            <v>88535</v>
          </cell>
        </row>
        <row r="5009">
          <cell r="A5009" t="str">
            <v>07C001_221333_K001_11170_11321100_</v>
          </cell>
          <cell r="L5009">
            <v>37208.269999999997</v>
          </cell>
        </row>
        <row r="5010">
          <cell r="A5010" t="str">
            <v>07C001_221333_K001_11170_12211108_</v>
          </cell>
          <cell r="L5010">
            <v>759228</v>
          </cell>
        </row>
        <row r="5011">
          <cell r="A5011" t="str">
            <v>07C001_221333_K001_11170_13111100_</v>
          </cell>
          <cell r="L5011">
            <v>943</v>
          </cell>
        </row>
        <row r="5012">
          <cell r="A5012" t="str">
            <v>07C001_221333_K001_11170_13311100_</v>
          </cell>
          <cell r="L5012">
            <v>14205.89</v>
          </cell>
        </row>
        <row r="5013">
          <cell r="A5013" t="str">
            <v>07C001_221333_K001_11170_13411100_</v>
          </cell>
          <cell r="L5013">
            <v>8026.94</v>
          </cell>
        </row>
        <row r="5014">
          <cell r="A5014" t="str">
            <v>07C001_221333_K001_11170_13421100_</v>
          </cell>
          <cell r="L5014">
            <v>5379.39</v>
          </cell>
        </row>
        <row r="5015">
          <cell r="A5015" t="str">
            <v>07C001_221333_K001_11170_13431100_</v>
          </cell>
          <cell r="L5015">
            <v>3310.4</v>
          </cell>
        </row>
        <row r="5016">
          <cell r="A5016" t="str">
            <v>07C001_221333_K001_11170_14111201_</v>
          </cell>
          <cell r="L5016">
            <v>6040.53</v>
          </cell>
        </row>
        <row r="5017">
          <cell r="A5017" t="str">
            <v>07C001_221333_K001_11170_14111203_</v>
          </cell>
          <cell r="L5017">
            <v>1188.9100000000001</v>
          </cell>
        </row>
        <row r="5018">
          <cell r="A5018" t="str">
            <v>07C001_221333_K001_11170_14111208_</v>
          </cell>
          <cell r="L5018">
            <v>35256.589999999997</v>
          </cell>
        </row>
        <row r="5019">
          <cell r="A5019" t="str">
            <v>07C001_221333_K001_11170_14211203_</v>
          </cell>
          <cell r="L5019">
            <v>880.37</v>
          </cell>
        </row>
        <row r="5020">
          <cell r="A5020" t="str">
            <v>07C001_221333_K001_11170_15441100_</v>
          </cell>
          <cell r="L5020">
            <v>7705</v>
          </cell>
        </row>
        <row r="5021">
          <cell r="A5021" t="str">
            <v>07C001_221333_K001_11170_15451100_</v>
          </cell>
          <cell r="L5021">
            <v>1415</v>
          </cell>
        </row>
        <row r="5022">
          <cell r="A5022" t="str">
            <v>07C001_221333_K001_11170_15451109_</v>
          </cell>
          <cell r="L5022">
            <v>2079.4499999999998</v>
          </cell>
        </row>
        <row r="5023">
          <cell r="A5023" t="str">
            <v>07C001_221333_K001_11170_15451110_</v>
          </cell>
          <cell r="L5023">
            <v>952.3</v>
          </cell>
        </row>
        <row r="5024">
          <cell r="A5024" t="str">
            <v>07C001_221333_K001_11170_15461100_</v>
          </cell>
          <cell r="L5024">
            <v>1038.78</v>
          </cell>
        </row>
        <row r="5025">
          <cell r="A5025" t="str">
            <v>07C001_221333_K001_11170_15461151_</v>
          </cell>
          <cell r="L5025">
            <v>4500</v>
          </cell>
        </row>
        <row r="5026">
          <cell r="A5026" t="str">
            <v>07C001_221333_K001_11170_15481100_</v>
          </cell>
          <cell r="L5026">
            <v>17166.13</v>
          </cell>
        </row>
        <row r="5027">
          <cell r="A5027" t="str">
            <v>07C001_221333_K001_11170_15511100_</v>
          </cell>
          <cell r="L5027">
            <v>600</v>
          </cell>
        </row>
        <row r="5028">
          <cell r="A5028" t="str">
            <v>07C001_221333_K001_11170_15911100_</v>
          </cell>
          <cell r="L5028">
            <v>142870</v>
          </cell>
        </row>
        <row r="5029">
          <cell r="A5029" t="str">
            <v>07C001_221333_K001_11170_15991100_</v>
          </cell>
          <cell r="L5029">
            <v>11135</v>
          </cell>
        </row>
        <row r="5030">
          <cell r="A5030" t="str">
            <v>07C001_221333_K001_11170_39821100_</v>
          </cell>
          <cell r="L5030">
            <v>3777.03</v>
          </cell>
        </row>
        <row r="5031">
          <cell r="A5031" t="str">
            <v>07C001_221334_K001_11170_11311100_</v>
          </cell>
          <cell r="L5031">
            <v>1052910</v>
          </cell>
        </row>
        <row r="5032">
          <cell r="A5032" t="str">
            <v>07C001_221334_K001_11170_11321100_</v>
          </cell>
          <cell r="L5032">
            <v>2573310.39</v>
          </cell>
        </row>
        <row r="5033">
          <cell r="A5033" t="str">
            <v>07C001_221334_K001_11170_12211108_</v>
          </cell>
          <cell r="L5033">
            <v>474523</v>
          </cell>
        </row>
        <row r="5034">
          <cell r="A5034" t="str">
            <v>07C001_221334_K001_11170_13111100_</v>
          </cell>
          <cell r="L5034">
            <v>42097</v>
          </cell>
        </row>
        <row r="5035">
          <cell r="A5035" t="str">
            <v>07C001_221334_K001_11170_13221100_</v>
          </cell>
          <cell r="L5035">
            <v>1911.81</v>
          </cell>
        </row>
        <row r="5036">
          <cell r="A5036" t="str">
            <v>07C001_221334_K001_11170_13311100_</v>
          </cell>
          <cell r="L5036">
            <v>815127.11</v>
          </cell>
        </row>
        <row r="5037">
          <cell r="A5037" t="str">
            <v>07C001_221334_K001_11170_13411100_</v>
          </cell>
          <cell r="L5037">
            <v>125256.34</v>
          </cell>
        </row>
        <row r="5038">
          <cell r="A5038" t="str">
            <v>07C001_221334_K001_11170_13421100_</v>
          </cell>
          <cell r="L5038">
            <v>228190.2</v>
          </cell>
        </row>
        <row r="5039">
          <cell r="A5039" t="str">
            <v>07C001_221334_K001_11170_13431100_</v>
          </cell>
          <cell r="L5039">
            <v>477069.76</v>
          </cell>
        </row>
        <row r="5040">
          <cell r="A5040" t="str">
            <v>07C001_221334_K001_11170_14111201_</v>
          </cell>
          <cell r="L5040">
            <v>172386.51</v>
          </cell>
        </row>
        <row r="5041">
          <cell r="A5041" t="str">
            <v>07C001_221334_K001_11170_14111203_</v>
          </cell>
          <cell r="L5041">
            <v>85370.52</v>
          </cell>
        </row>
        <row r="5042">
          <cell r="A5042" t="str">
            <v>07C001_221334_K001_11170_14111208_</v>
          </cell>
          <cell r="L5042">
            <v>21298.43</v>
          </cell>
        </row>
        <row r="5043">
          <cell r="A5043" t="str">
            <v>07C001_221334_K001_11170_14211203_</v>
          </cell>
          <cell r="L5043">
            <v>63215.45</v>
          </cell>
        </row>
        <row r="5044">
          <cell r="A5044" t="str">
            <v>07C001_221334_K001_11170_15441100_</v>
          </cell>
          <cell r="L5044">
            <v>100985.11</v>
          </cell>
        </row>
        <row r="5045">
          <cell r="A5045" t="str">
            <v>07C001_221334_K001_11170_15451100_</v>
          </cell>
          <cell r="L5045">
            <v>1615</v>
          </cell>
        </row>
        <row r="5046">
          <cell r="A5046" t="str">
            <v>07C001_221334_K001_11170_15451109_</v>
          </cell>
          <cell r="L5046">
            <v>189645.84</v>
          </cell>
        </row>
        <row r="5047">
          <cell r="A5047" t="str">
            <v>07C001_221334_K001_11170_15451110_</v>
          </cell>
          <cell r="L5047">
            <v>13616.1</v>
          </cell>
        </row>
        <row r="5048">
          <cell r="A5048" t="str">
            <v>07C001_221334_K001_11170_15461100_</v>
          </cell>
          <cell r="L5048">
            <v>118074.66</v>
          </cell>
        </row>
        <row r="5049">
          <cell r="A5049" t="str">
            <v>07C001_221334_K001_11170_15461151_</v>
          </cell>
          <cell r="L5049">
            <v>410400</v>
          </cell>
        </row>
        <row r="5050">
          <cell r="A5050" t="str">
            <v>07C001_221334_K001_11170_15481100_</v>
          </cell>
          <cell r="L5050">
            <v>1334225.05</v>
          </cell>
        </row>
        <row r="5051">
          <cell r="A5051" t="str">
            <v>07C001_221334_K001_11170_15511100_</v>
          </cell>
          <cell r="L5051">
            <v>400</v>
          </cell>
        </row>
        <row r="5052">
          <cell r="A5052" t="str">
            <v>07C001_221334_K001_11170_15911100_</v>
          </cell>
          <cell r="L5052">
            <v>281176</v>
          </cell>
        </row>
        <row r="5053">
          <cell r="A5053" t="str">
            <v>07C001_221334_K001_11170_15931100_</v>
          </cell>
          <cell r="L5053">
            <v>21606.75</v>
          </cell>
        </row>
        <row r="5054">
          <cell r="A5054" t="str">
            <v>07C001_221334_K001_11170_15941100_</v>
          </cell>
          <cell r="L5054">
            <v>5599.5</v>
          </cell>
        </row>
        <row r="5055">
          <cell r="A5055" t="str">
            <v>07C001_221334_K001_11170_15991100_</v>
          </cell>
          <cell r="L5055">
            <v>19650</v>
          </cell>
        </row>
        <row r="5056">
          <cell r="A5056" t="str">
            <v>07C001_221334_K001_11170_39821100_</v>
          </cell>
          <cell r="L5056">
            <v>278895.59000000003</v>
          </cell>
        </row>
        <row r="5057">
          <cell r="A5057" t="str">
            <v>07C001_221336_K005_11170_11311100_</v>
          </cell>
          <cell r="L5057">
            <v>898155.8</v>
          </cell>
        </row>
        <row r="5058">
          <cell r="A5058" t="str">
            <v>07C001_221336_K005_11170_11321100_</v>
          </cell>
          <cell r="L5058">
            <v>2453379.15</v>
          </cell>
        </row>
        <row r="5059">
          <cell r="A5059" t="str">
            <v>07C001_221336_K005_11170_12211108_</v>
          </cell>
          <cell r="L5059">
            <v>437597.99</v>
          </cell>
        </row>
        <row r="5060">
          <cell r="A5060" t="str">
            <v>07C001_221336_K005_11170_13111100_</v>
          </cell>
          <cell r="L5060">
            <v>27678</v>
          </cell>
        </row>
        <row r="5061">
          <cell r="A5061" t="str">
            <v>07C001_221336_K005_11170_13221100_</v>
          </cell>
          <cell r="L5061">
            <v>1376.49</v>
          </cell>
        </row>
        <row r="5062">
          <cell r="A5062" t="str">
            <v>07C001_221336_K005_11170_13311100_</v>
          </cell>
          <cell r="L5062">
            <v>369061.34</v>
          </cell>
        </row>
        <row r="5063">
          <cell r="A5063" t="str">
            <v>07C001_221336_K005_11170_13411100_</v>
          </cell>
          <cell r="L5063">
            <v>91996.11</v>
          </cell>
        </row>
        <row r="5064">
          <cell r="A5064" t="str">
            <v>07C001_221336_K005_11170_13421100_</v>
          </cell>
          <cell r="L5064">
            <v>182931.37</v>
          </cell>
        </row>
        <row r="5065">
          <cell r="A5065" t="str">
            <v>07C001_221336_K005_11170_13431100_</v>
          </cell>
          <cell r="L5065">
            <v>303301.64</v>
          </cell>
        </row>
        <row r="5066">
          <cell r="A5066" t="str">
            <v>07C001_221336_K005_11170_14111201_</v>
          </cell>
          <cell r="L5066">
            <v>149726.15</v>
          </cell>
        </row>
        <row r="5067">
          <cell r="A5067" t="str">
            <v>07C001_221336_K005_11170_14111203_</v>
          </cell>
          <cell r="L5067">
            <v>78914.69</v>
          </cell>
        </row>
        <row r="5068">
          <cell r="A5068" t="str">
            <v>07C001_221336_K005_11170_14111208_</v>
          </cell>
          <cell r="L5068">
            <v>20324.669999999998</v>
          </cell>
        </row>
        <row r="5069">
          <cell r="A5069" t="str">
            <v>07C001_221336_K005_11170_14211203_</v>
          </cell>
          <cell r="L5069">
            <v>58434.95</v>
          </cell>
        </row>
        <row r="5070">
          <cell r="A5070" t="str">
            <v>07C001_221336_K005_11170_15441100_</v>
          </cell>
          <cell r="L5070">
            <v>92552.86</v>
          </cell>
        </row>
        <row r="5071">
          <cell r="A5071" t="str">
            <v>07C001_221336_K005_11170_15451100_</v>
          </cell>
          <cell r="L5071">
            <v>9799</v>
          </cell>
        </row>
        <row r="5072">
          <cell r="A5072" t="str">
            <v>07C001_221336_K005_11170_15451109_</v>
          </cell>
          <cell r="L5072">
            <v>162388.82999999999</v>
          </cell>
        </row>
        <row r="5073">
          <cell r="A5073" t="str">
            <v>07C001_221336_K005_11170_15451110_</v>
          </cell>
          <cell r="L5073">
            <v>23577.38</v>
          </cell>
        </row>
        <row r="5074">
          <cell r="A5074" t="str">
            <v>07C001_221336_K005_11170_15461100_</v>
          </cell>
          <cell r="L5074">
            <v>86911.26</v>
          </cell>
        </row>
        <row r="5075">
          <cell r="A5075" t="str">
            <v>07C001_221336_K005_11170_15461151_</v>
          </cell>
          <cell r="L5075">
            <v>348300</v>
          </cell>
        </row>
        <row r="5076">
          <cell r="A5076" t="str">
            <v>07C001_221336_K005_11170_15481100_</v>
          </cell>
          <cell r="L5076">
            <v>1018525.8</v>
          </cell>
        </row>
        <row r="5077">
          <cell r="A5077" t="str">
            <v>07C001_221336_K005_11170_15511100_</v>
          </cell>
          <cell r="L5077">
            <v>1800</v>
          </cell>
        </row>
        <row r="5078">
          <cell r="A5078" t="str">
            <v>07C001_221336_K005_11170_15911100_</v>
          </cell>
          <cell r="L5078">
            <v>946311</v>
          </cell>
        </row>
        <row r="5079">
          <cell r="A5079" t="str">
            <v>07C001_221336_K005_11170_15931100_</v>
          </cell>
          <cell r="L5079">
            <v>9821.25</v>
          </cell>
        </row>
        <row r="5080">
          <cell r="A5080" t="str">
            <v>07C001_221336_K005_11170_15941100_</v>
          </cell>
          <cell r="L5080">
            <v>5600</v>
          </cell>
        </row>
        <row r="5081">
          <cell r="A5081" t="str">
            <v>07C001_221336_K005_11170_15991100_</v>
          </cell>
          <cell r="L5081">
            <v>89685</v>
          </cell>
        </row>
        <row r="5082">
          <cell r="A5082" t="str">
            <v>07C001_221336_K005_11170_39821100_</v>
          </cell>
          <cell r="L5082">
            <v>189236.01</v>
          </cell>
        </row>
        <row r="5083">
          <cell r="A5083" t="str">
            <v>07C001_224352_E002_11170_11312100_</v>
          </cell>
          <cell r="L5083">
            <v>1209322</v>
          </cell>
        </row>
        <row r="5084">
          <cell r="A5084" t="str">
            <v>07C001_224352_E002_11170_11322100_</v>
          </cell>
          <cell r="L5084">
            <v>3090193.93</v>
          </cell>
        </row>
        <row r="5085">
          <cell r="A5085" t="str">
            <v>07C001_224352_E002_11170_12212108_</v>
          </cell>
          <cell r="L5085">
            <v>361394.96</v>
          </cell>
        </row>
        <row r="5086">
          <cell r="A5086" t="str">
            <v>07C001_224352_E002_11170_13112100_</v>
          </cell>
          <cell r="L5086">
            <v>50489</v>
          </cell>
        </row>
        <row r="5087">
          <cell r="A5087" t="str">
            <v>07C001_224352_E002_11170_13312100_</v>
          </cell>
          <cell r="L5087">
            <v>1014451.65</v>
          </cell>
        </row>
        <row r="5088">
          <cell r="A5088" t="str">
            <v>07C001_224352_E002_11170_13412100_</v>
          </cell>
          <cell r="L5088">
            <v>150422.01999999999</v>
          </cell>
        </row>
        <row r="5089">
          <cell r="A5089" t="str">
            <v>07C001_224352_E002_11170_13422100_</v>
          </cell>
          <cell r="L5089">
            <v>1378337.68</v>
          </cell>
        </row>
        <row r="5090">
          <cell r="A5090" t="str">
            <v>07C001_224352_E002_11170_13432100_</v>
          </cell>
          <cell r="L5090">
            <v>547141.36</v>
          </cell>
        </row>
        <row r="5091">
          <cell r="A5091" t="str">
            <v>07C001_224352_E002_11170_14112201_</v>
          </cell>
          <cell r="L5091">
            <v>196360.87</v>
          </cell>
        </row>
        <row r="5092">
          <cell r="A5092" t="str">
            <v>07C001_224352_E002_11170_14112203_</v>
          </cell>
          <cell r="L5092">
            <v>103615.02</v>
          </cell>
        </row>
        <row r="5093">
          <cell r="A5093" t="str">
            <v>07C001_224352_E002_11170_14112208_</v>
          </cell>
          <cell r="L5093">
            <v>16773.95</v>
          </cell>
        </row>
        <row r="5094">
          <cell r="A5094" t="str">
            <v>07C001_224352_E002_11170_14212203_</v>
          </cell>
          <cell r="L5094">
            <v>76725.259999999995</v>
          </cell>
        </row>
        <row r="5095">
          <cell r="A5095" t="str">
            <v>07C001_224352_E002_11170_15442100_</v>
          </cell>
          <cell r="L5095">
            <v>132349.21</v>
          </cell>
        </row>
        <row r="5096">
          <cell r="A5096" t="str">
            <v>07C001_224352_E002_11170_15452100_</v>
          </cell>
          <cell r="L5096">
            <v>5140</v>
          </cell>
        </row>
        <row r="5097">
          <cell r="A5097" t="str">
            <v>07C001_224352_E002_11170_15452109_</v>
          </cell>
          <cell r="L5097">
            <v>219477.84</v>
          </cell>
        </row>
        <row r="5098">
          <cell r="A5098" t="str">
            <v>07C001_224352_E002_11170_15452110_</v>
          </cell>
          <cell r="L5098">
            <v>7720.78</v>
          </cell>
        </row>
        <row r="5099">
          <cell r="A5099" t="str">
            <v>07C001_224352_E002_11170_15462100_</v>
          </cell>
          <cell r="L5099">
            <v>134348.88</v>
          </cell>
        </row>
        <row r="5100">
          <cell r="A5100" t="str">
            <v>07C001_224352_E002_11170_15462151_</v>
          </cell>
          <cell r="L5100">
            <v>473400</v>
          </cell>
        </row>
        <row r="5101">
          <cell r="A5101" t="str">
            <v>07C001_224352_E002_11170_15482100_</v>
          </cell>
          <cell r="L5101">
            <v>1581156.18</v>
          </cell>
        </row>
        <row r="5102">
          <cell r="A5102" t="str">
            <v>07C001_224352_E002_11170_15512100_</v>
          </cell>
          <cell r="L5102">
            <v>1600</v>
          </cell>
        </row>
        <row r="5103">
          <cell r="A5103" t="str">
            <v>07C001_224352_E002_11170_15912100_</v>
          </cell>
          <cell r="L5103">
            <v>325332</v>
          </cell>
        </row>
        <row r="5104">
          <cell r="A5104" t="str">
            <v>07C001_224352_E002_11170_15932100_</v>
          </cell>
          <cell r="L5104">
            <v>19642.5</v>
          </cell>
        </row>
        <row r="5105">
          <cell r="A5105" t="str">
            <v>07C001_224352_E002_11170_15992100_</v>
          </cell>
          <cell r="L5105">
            <v>39300</v>
          </cell>
        </row>
        <row r="5106">
          <cell r="A5106" t="str">
            <v>07C001_224352_E002_11170_39822100_</v>
          </cell>
          <cell r="L5106">
            <v>338526.81</v>
          </cell>
        </row>
        <row r="5107">
          <cell r="A5107" t="str">
            <v>07C001_233395_K004_11170_11311100_</v>
          </cell>
          <cell r="L5107">
            <v>175250</v>
          </cell>
        </row>
        <row r="5108">
          <cell r="A5108" t="str">
            <v>07C001_233395_K004_11170_11321100_</v>
          </cell>
          <cell r="L5108">
            <v>13065.46</v>
          </cell>
        </row>
        <row r="5109">
          <cell r="A5109" t="str">
            <v>07C001_233395_K004_11170_13111100_</v>
          </cell>
          <cell r="L5109">
            <v>2227</v>
          </cell>
        </row>
        <row r="5110">
          <cell r="A5110" t="str">
            <v>07C001_233395_K004_11170_13311100_</v>
          </cell>
          <cell r="L5110">
            <v>24892.02</v>
          </cell>
        </row>
        <row r="5111">
          <cell r="A5111" t="str">
            <v>07C001_233395_K004_11170_13411100_</v>
          </cell>
          <cell r="L5111">
            <v>20675.740000000002</v>
          </cell>
        </row>
        <row r="5112">
          <cell r="A5112" t="str">
            <v>07C001_233395_K004_11170_13421100_</v>
          </cell>
          <cell r="L5112">
            <v>12895.45</v>
          </cell>
        </row>
        <row r="5113">
          <cell r="A5113" t="str">
            <v>07C001_233395_K004_11170_13431100_</v>
          </cell>
          <cell r="L5113">
            <v>10280.799999999999</v>
          </cell>
        </row>
        <row r="5114">
          <cell r="A5114" t="str">
            <v>07C001_233395_K004_11170_14111201_</v>
          </cell>
          <cell r="L5114">
            <v>11494.84</v>
          </cell>
        </row>
        <row r="5115">
          <cell r="A5115" t="str">
            <v>07C001_233395_K004_11170_14111203_</v>
          </cell>
          <cell r="L5115">
            <v>875.14</v>
          </cell>
        </row>
        <row r="5116">
          <cell r="A5116" t="str">
            <v>07C001_233395_K004_11170_14211203_</v>
          </cell>
          <cell r="L5116">
            <v>648.04</v>
          </cell>
        </row>
        <row r="5117">
          <cell r="A5117" t="str">
            <v>07C001_233395_K004_11170_15441100_</v>
          </cell>
          <cell r="L5117">
            <v>10488</v>
          </cell>
        </row>
        <row r="5118">
          <cell r="A5118" t="str">
            <v>07C001_233395_K004_11170_15451100_</v>
          </cell>
          <cell r="L5118">
            <v>503</v>
          </cell>
        </row>
        <row r="5119">
          <cell r="A5119" t="str">
            <v>07C001_233395_K004_11170_15451109_</v>
          </cell>
          <cell r="L5119">
            <v>7486.02</v>
          </cell>
        </row>
        <row r="5120">
          <cell r="A5120" t="str">
            <v>07C001_233395_K004_11170_15451110_</v>
          </cell>
          <cell r="L5120">
            <v>900.84</v>
          </cell>
        </row>
        <row r="5121">
          <cell r="A5121" t="str">
            <v>07C001_233395_K004_11170_15461100_</v>
          </cell>
          <cell r="L5121">
            <v>692.52</v>
          </cell>
        </row>
        <row r="5122">
          <cell r="A5122" t="str">
            <v>07C001_233395_K004_11170_15461151_</v>
          </cell>
          <cell r="L5122">
            <v>16200</v>
          </cell>
        </row>
        <row r="5123">
          <cell r="A5123" t="str">
            <v>07C001_233395_K004_11170_15481100_</v>
          </cell>
          <cell r="L5123">
            <v>62846.36</v>
          </cell>
        </row>
        <row r="5124">
          <cell r="A5124" t="str">
            <v>07C001_233395_K004_11170_15511100_</v>
          </cell>
          <cell r="L5124">
            <v>400</v>
          </cell>
        </row>
        <row r="5125">
          <cell r="A5125" t="str">
            <v>07C001_233395_K004_11170_15911100_</v>
          </cell>
          <cell r="L5125">
            <v>57664</v>
          </cell>
        </row>
        <row r="5126">
          <cell r="A5126" t="str">
            <v>07C001_233395_K004_11170_15931100_</v>
          </cell>
          <cell r="L5126">
            <v>1309.5</v>
          </cell>
        </row>
        <row r="5127">
          <cell r="A5127" t="str">
            <v>07C001_233395_K004_11170_15991100_</v>
          </cell>
          <cell r="L5127">
            <v>3930</v>
          </cell>
        </row>
        <row r="5128">
          <cell r="A5128" t="str">
            <v>07C001_233395_K004_11170_39821100_</v>
          </cell>
          <cell r="L5128">
            <v>13105.95</v>
          </cell>
        </row>
        <row r="5129">
          <cell r="A5129" t="str">
            <v>07C001_242413__11170_11311100_</v>
          </cell>
          <cell r="L5129">
            <v>24640</v>
          </cell>
        </row>
        <row r="5130">
          <cell r="A5130" t="str">
            <v>07C001_242413__11170_13111100_</v>
          </cell>
          <cell r="L5130">
            <v>101</v>
          </cell>
        </row>
        <row r="5131">
          <cell r="A5131" t="str">
            <v>07C001_242413__11170_14111201_</v>
          </cell>
          <cell r="L5131">
            <v>1214.6099999999999</v>
          </cell>
        </row>
        <row r="5132">
          <cell r="A5132" t="str">
            <v>07C001_242413__11170_15451100_</v>
          </cell>
          <cell r="L5132">
            <v>195</v>
          </cell>
        </row>
        <row r="5133">
          <cell r="A5133" t="str">
            <v>07C001_242413__11170_15911100_</v>
          </cell>
          <cell r="L5133">
            <v>89998</v>
          </cell>
        </row>
        <row r="5134">
          <cell r="A5134" t="str">
            <v>07C001_242413__11170_15991100_</v>
          </cell>
          <cell r="L5134">
            <v>3930</v>
          </cell>
        </row>
        <row r="5135">
          <cell r="A5135" t="str">
            <v>07C001_356374_K003_11170_11311100_</v>
          </cell>
          <cell r="L5135">
            <v>110154</v>
          </cell>
        </row>
        <row r="5136">
          <cell r="A5136" t="str">
            <v>07C001_356374_K003_11170_12211108_</v>
          </cell>
          <cell r="L5136">
            <v>37167</v>
          </cell>
        </row>
        <row r="5137">
          <cell r="A5137" t="str">
            <v>07C001_356374_K003_11170_13111100_</v>
          </cell>
          <cell r="L5137">
            <v>147</v>
          </cell>
        </row>
        <row r="5138">
          <cell r="A5138" t="str">
            <v>07C001_356374_K003_11170_14111201_</v>
          </cell>
          <cell r="L5138">
            <v>7976.8</v>
          </cell>
        </row>
        <row r="5139">
          <cell r="A5139" t="str">
            <v>07C001_356374_K003_11170_14111208_</v>
          </cell>
          <cell r="L5139">
            <v>1606.75</v>
          </cell>
        </row>
        <row r="5140">
          <cell r="A5140" t="str">
            <v>07C001_356374_K003_11170_15451100_</v>
          </cell>
          <cell r="L5140">
            <v>1040</v>
          </cell>
        </row>
        <row r="5141">
          <cell r="A5141" t="str">
            <v>07C001_356374_K003_11170_15911100_</v>
          </cell>
          <cell r="L5141">
            <v>322800</v>
          </cell>
        </row>
        <row r="5142">
          <cell r="A5142" t="str">
            <v>07C001_356374_K003_11170_15991100_</v>
          </cell>
          <cell r="L5142">
            <v>20960</v>
          </cell>
        </row>
        <row r="5143">
          <cell r="A5143" t="str">
            <v>07CD01_392379__11170_11311100_</v>
          </cell>
          <cell r="L5143">
            <v>2275190.39</v>
          </cell>
        </row>
        <row r="5144">
          <cell r="A5144" t="str">
            <v>07CD01_392379__11170_11321100_</v>
          </cell>
          <cell r="L5144">
            <v>69822.34</v>
          </cell>
        </row>
        <row r="5145">
          <cell r="A5145" t="str">
            <v>07CD01_392379__11170_12211108_</v>
          </cell>
          <cell r="L5145">
            <v>260279.91</v>
          </cell>
        </row>
        <row r="5146">
          <cell r="A5146" t="str">
            <v>07CD01_392379__11170_13111100_</v>
          </cell>
          <cell r="L5146">
            <v>29576</v>
          </cell>
        </row>
        <row r="5147">
          <cell r="A5147" t="str">
            <v>07CD01_392379__11170_13311100_</v>
          </cell>
          <cell r="L5147">
            <v>308420.57</v>
          </cell>
        </row>
        <row r="5148">
          <cell r="A5148" t="str">
            <v>07CD01_392379__11170_13411100_</v>
          </cell>
          <cell r="L5148">
            <v>287244.99</v>
          </cell>
        </row>
        <row r="5149">
          <cell r="A5149" t="str">
            <v>07CD01_392379__11170_13421100_</v>
          </cell>
          <cell r="L5149">
            <v>381166.3</v>
          </cell>
        </row>
        <row r="5150">
          <cell r="A5150" t="str">
            <v>07CD01_392379__11170_13431100_</v>
          </cell>
          <cell r="L5150">
            <v>369191.94</v>
          </cell>
        </row>
        <row r="5151">
          <cell r="A5151" t="str">
            <v>07CD01_392379__11170_14111201_</v>
          </cell>
          <cell r="L5151">
            <v>146415.37</v>
          </cell>
        </row>
        <row r="5152">
          <cell r="A5152" t="str">
            <v>07CD01_392379__11170_14111203_</v>
          </cell>
          <cell r="L5152">
            <v>2304.4499999999998</v>
          </cell>
        </row>
        <row r="5153">
          <cell r="A5153" t="str">
            <v>07CD01_392379__11170_14111208_</v>
          </cell>
          <cell r="L5153">
            <v>12061.58</v>
          </cell>
        </row>
        <row r="5154">
          <cell r="A5154" t="str">
            <v>07CD01_392379__11170_14211203_</v>
          </cell>
          <cell r="L5154">
            <v>1707.01</v>
          </cell>
        </row>
        <row r="5155">
          <cell r="A5155" t="str">
            <v>07CD01_392379__11170_15441100_</v>
          </cell>
          <cell r="L5155">
            <v>561503.39</v>
          </cell>
        </row>
        <row r="5156">
          <cell r="A5156" t="str">
            <v>07CD01_392379__11170_15451108_</v>
          </cell>
          <cell r="L5156">
            <v>2521.54</v>
          </cell>
        </row>
        <row r="5157">
          <cell r="A5157" t="str">
            <v>07CD01_392379__11170_15451109_</v>
          </cell>
          <cell r="L5157">
            <v>103636.26</v>
          </cell>
        </row>
        <row r="5158">
          <cell r="A5158" t="str">
            <v>07CD01_392379__11170_15451110_</v>
          </cell>
          <cell r="L5158">
            <v>6102.72</v>
          </cell>
        </row>
        <row r="5159">
          <cell r="A5159" t="str">
            <v>07CD01_392379__11170_15461100_</v>
          </cell>
          <cell r="L5159">
            <v>68559.48</v>
          </cell>
        </row>
        <row r="5160">
          <cell r="A5160" t="str">
            <v>07CD01_392379__11170_15461151_</v>
          </cell>
          <cell r="L5160">
            <v>219600</v>
          </cell>
        </row>
        <row r="5161">
          <cell r="A5161" t="str">
            <v>07CD01_392379__11170_15481100_</v>
          </cell>
          <cell r="L5161">
            <v>954794.41</v>
          </cell>
        </row>
        <row r="5162">
          <cell r="A5162" t="str">
            <v>07CD01_392379__11170_15511100_</v>
          </cell>
          <cell r="L5162">
            <v>1400</v>
          </cell>
        </row>
        <row r="5163">
          <cell r="A5163" t="str">
            <v>07CD01_392379__11170_15911100_</v>
          </cell>
          <cell r="L5163">
            <v>245510</v>
          </cell>
        </row>
        <row r="5164">
          <cell r="A5164" t="str">
            <v>07CD01_392379__11170_15931100_</v>
          </cell>
          <cell r="L5164">
            <v>14404.5</v>
          </cell>
        </row>
        <row r="5165">
          <cell r="A5165" t="str">
            <v>07CD01_392379__11170_15941100_</v>
          </cell>
          <cell r="L5165">
            <v>5599.5</v>
          </cell>
        </row>
        <row r="5166">
          <cell r="A5166" t="str">
            <v>07CD01_392379__11170_15991100_</v>
          </cell>
          <cell r="L5166">
            <v>13100</v>
          </cell>
        </row>
        <row r="5167">
          <cell r="A5167" t="str">
            <v>07CD01_392379__11170_39821100_</v>
          </cell>
          <cell r="L5167">
            <v>209273.96</v>
          </cell>
        </row>
        <row r="5168">
          <cell r="A5168" t="str">
            <v>07CD03_356373__11170_11311100_</v>
          </cell>
          <cell r="L5168">
            <v>493427</v>
          </cell>
        </row>
        <row r="5169">
          <cell r="A5169" t="str">
            <v>07CD03_356373__11170_11321100_</v>
          </cell>
          <cell r="L5169">
            <v>16523</v>
          </cell>
        </row>
        <row r="5170">
          <cell r="A5170" t="str">
            <v>07CD03_356373__11170_12211108_</v>
          </cell>
          <cell r="L5170">
            <v>233341.99</v>
          </cell>
        </row>
        <row r="5171">
          <cell r="A5171" t="str">
            <v>07CD03_356373__11170_13111100_</v>
          </cell>
          <cell r="L5171">
            <v>4519</v>
          </cell>
        </row>
        <row r="5172">
          <cell r="A5172" t="str">
            <v>07CD03_356373__11170_13311100_</v>
          </cell>
          <cell r="L5172">
            <v>25835.72</v>
          </cell>
        </row>
        <row r="5173">
          <cell r="A5173" t="str">
            <v>07CD03_356373__11170_13411100_</v>
          </cell>
          <cell r="L5173">
            <v>36066.58</v>
          </cell>
        </row>
        <row r="5174">
          <cell r="A5174" t="str">
            <v>07CD03_356373__11170_14111201_</v>
          </cell>
          <cell r="L5174">
            <v>29063.23</v>
          </cell>
        </row>
        <row r="5175">
          <cell r="A5175" t="str">
            <v>07CD03_356373__11170_14111203_</v>
          </cell>
          <cell r="L5175">
            <v>548.84</v>
          </cell>
        </row>
        <row r="5176">
          <cell r="A5176" t="str">
            <v>07CD03_356373__11170_14111208_</v>
          </cell>
          <cell r="L5176">
            <v>9167.56</v>
          </cell>
        </row>
        <row r="5177">
          <cell r="A5177" t="str">
            <v>07CD03_356373__11170_14211203_</v>
          </cell>
          <cell r="L5177">
            <v>406.56</v>
          </cell>
        </row>
        <row r="5178">
          <cell r="A5178" t="str">
            <v>07CD03_356373__11170_15441100_</v>
          </cell>
          <cell r="L5178">
            <v>28700.7</v>
          </cell>
        </row>
        <row r="5179">
          <cell r="A5179" t="str">
            <v>07CD03_356373__11170_15451100_</v>
          </cell>
          <cell r="L5179">
            <v>16540.61</v>
          </cell>
        </row>
        <row r="5180">
          <cell r="A5180" t="str">
            <v>07CD03_356373__11170_15451108_</v>
          </cell>
          <cell r="L5180">
            <v>1027.54</v>
          </cell>
        </row>
        <row r="5181">
          <cell r="A5181" t="str">
            <v>07CD03_356373__11170_15461151_</v>
          </cell>
          <cell r="L5181">
            <v>31500</v>
          </cell>
        </row>
        <row r="5182">
          <cell r="A5182" t="str">
            <v>07CD03_356373__11170_15481100_</v>
          </cell>
          <cell r="L5182">
            <v>129104.31</v>
          </cell>
        </row>
        <row r="5183">
          <cell r="A5183" t="str">
            <v>07CD03_356373__11170_15511100_</v>
          </cell>
          <cell r="L5183">
            <v>200</v>
          </cell>
        </row>
        <row r="5184">
          <cell r="A5184" t="str">
            <v>07CD03_356373__11170_15911100_</v>
          </cell>
          <cell r="L5184">
            <v>761534</v>
          </cell>
        </row>
        <row r="5185">
          <cell r="A5185" t="str">
            <v>07CD03_356373__11170_15931100_</v>
          </cell>
          <cell r="L5185">
            <v>1964.25</v>
          </cell>
        </row>
        <row r="5186">
          <cell r="A5186" t="str">
            <v>07CD03_356373__11170_15991100_</v>
          </cell>
          <cell r="L5186">
            <v>34060</v>
          </cell>
        </row>
        <row r="5187">
          <cell r="A5187" t="str">
            <v>07CD03_356373__11170_39821100_</v>
          </cell>
          <cell r="L5187">
            <v>27490.35</v>
          </cell>
        </row>
        <row r="5188">
          <cell r="A5188" t="str">
            <v>07PDIS_172349__11170_41521100_</v>
          </cell>
          <cell r="L5188">
            <v>366170</v>
          </cell>
        </row>
        <row r="5189">
          <cell r="A5189" t="str">
            <v>07PDIS_172356__11170_41521100_</v>
          </cell>
          <cell r="L5189">
            <v>353523</v>
          </cell>
        </row>
        <row r="5190">
          <cell r="A5190" t="str">
            <v>07PFCH_221341__11170_41521130_</v>
          </cell>
          <cell r="L5190">
            <v>1153032.98</v>
          </cell>
        </row>
        <row r="5191">
          <cell r="A5191" t="str">
            <v>08C001_124309__11170_14111201_</v>
          </cell>
          <cell r="L5191">
            <v>351.78</v>
          </cell>
        </row>
        <row r="5192">
          <cell r="A5192" t="str">
            <v>08C001_232383__11170_12211108_</v>
          </cell>
          <cell r="L5192">
            <v>1417208.83</v>
          </cell>
        </row>
        <row r="5193">
          <cell r="A5193" t="str">
            <v>08C001_232383__11170_15441108_</v>
          </cell>
          <cell r="L5193">
            <v>172897</v>
          </cell>
        </row>
        <row r="5194">
          <cell r="A5194" t="str">
            <v>08C001_232383__11170_15941100_</v>
          </cell>
          <cell r="L5194">
            <v>83992.5</v>
          </cell>
        </row>
        <row r="5195">
          <cell r="A5195" t="str">
            <v>08C001_232383__11170_15991100_</v>
          </cell>
          <cell r="L5195">
            <v>328416</v>
          </cell>
        </row>
        <row r="5196">
          <cell r="A5196" t="str">
            <v>08C001_268479__11170_11321100_</v>
          </cell>
          <cell r="L5196">
            <v>1212620.5</v>
          </cell>
        </row>
        <row r="5197">
          <cell r="A5197" t="str">
            <v>08C001_268479__11170_13411100_</v>
          </cell>
          <cell r="L5197">
            <v>2919936.6</v>
          </cell>
        </row>
        <row r="5198">
          <cell r="A5198" t="str">
            <v>08C001_268479__11170_13431100_</v>
          </cell>
          <cell r="L5198">
            <v>5322033.04</v>
          </cell>
        </row>
        <row r="5199">
          <cell r="A5199" t="str">
            <v>08C001_268479__11170_14111201_</v>
          </cell>
          <cell r="L5199">
            <v>2159220.5699999998</v>
          </cell>
        </row>
        <row r="5200">
          <cell r="A5200" t="str">
            <v>08C001_268479__11170_15441100_</v>
          </cell>
          <cell r="L5200">
            <v>9941538.8699999992</v>
          </cell>
        </row>
        <row r="5201">
          <cell r="A5201" t="str">
            <v>08C001_268479__11170_15451109_</v>
          </cell>
          <cell r="L5201">
            <v>1627010.78</v>
          </cell>
        </row>
        <row r="5202">
          <cell r="A5202" t="str">
            <v>08C001_268479__11170_15451110_</v>
          </cell>
          <cell r="L5202">
            <v>449946.59</v>
          </cell>
        </row>
        <row r="5203">
          <cell r="A5203" t="str">
            <v>08C001_268479__11170_15461100_</v>
          </cell>
          <cell r="L5203">
            <v>180055.2</v>
          </cell>
        </row>
        <row r="5204">
          <cell r="A5204" t="str">
            <v>08C001_268479__11170_15461151_</v>
          </cell>
          <cell r="L5204">
            <v>3005100</v>
          </cell>
        </row>
        <row r="5205">
          <cell r="A5205" t="str">
            <v>08C001_268479__11170_15911100_</v>
          </cell>
          <cell r="L5205">
            <v>4562371.5</v>
          </cell>
        </row>
        <row r="5206">
          <cell r="A5206" t="str">
            <v>08C001_268483__11170_12211108_</v>
          </cell>
          <cell r="L5206">
            <v>1906860.67</v>
          </cell>
        </row>
        <row r="5207">
          <cell r="A5207" t="str">
            <v>08C001_268483__11170_13321100_</v>
          </cell>
          <cell r="L5207">
            <v>34345.5</v>
          </cell>
        </row>
        <row r="5208">
          <cell r="A5208" t="str">
            <v>08C001_268483__11170_13411100_</v>
          </cell>
          <cell r="L5208">
            <v>907526.51</v>
          </cell>
        </row>
        <row r="5209">
          <cell r="A5209" t="str">
            <v>08C001_268483__11170_15441108_</v>
          </cell>
          <cell r="L5209">
            <v>162315</v>
          </cell>
        </row>
        <row r="5210">
          <cell r="A5210" t="str">
            <v>08C001_268494__11170_11321100_</v>
          </cell>
          <cell r="L5210">
            <v>1286310.6000000001</v>
          </cell>
        </row>
        <row r="5211">
          <cell r="A5211" t="str">
            <v>08C001_268495__11170_12211108_</v>
          </cell>
          <cell r="L5211">
            <v>1491582.33</v>
          </cell>
        </row>
        <row r="5212">
          <cell r="A5212" t="str">
            <v>08C001_268495__11170_13111100_</v>
          </cell>
          <cell r="L5212">
            <v>190335.93</v>
          </cell>
        </row>
        <row r="5213">
          <cell r="A5213" t="str">
            <v>08C001_268495__11170_13311100_</v>
          </cell>
          <cell r="L5213">
            <v>74643.86</v>
          </cell>
        </row>
        <row r="5214">
          <cell r="A5214" t="str">
            <v>08C001_268495__11170_14111203_</v>
          </cell>
          <cell r="L5214">
            <v>82352.899999999994</v>
          </cell>
        </row>
        <row r="5215">
          <cell r="A5215" t="str">
            <v>08C001_268496_S045_11170_44191129_</v>
          </cell>
          <cell r="L5215">
            <v>1162597769.55</v>
          </cell>
        </row>
        <row r="5216">
          <cell r="A5216" t="str">
            <v>08C001_269502__11170_11311100_</v>
          </cell>
          <cell r="L5216">
            <v>16693199.5</v>
          </cell>
        </row>
        <row r="5217">
          <cell r="A5217" t="str">
            <v>08C001_269502__11170_12211108_</v>
          </cell>
          <cell r="L5217">
            <v>565217.25</v>
          </cell>
        </row>
        <row r="5218">
          <cell r="A5218" t="str">
            <v>08C001_269502__11170_13421100_</v>
          </cell>
          <cell r="L5218">
            <v>31000</v>
          </cell>
        </row>
        <row r="5219">
          <cell r="A5219" t="str">
            <v>08C001_269502__11170_14111208_</v>
          </cell>
          <cell r="L5219">
            <v>332286.5</v>
          </cell>
        </row>
        <row r="5220">
          <cell r="A5220" t="str">
            <v>08C001_269502__11170_14211203_</v>
          </cell>
          <cell r="L5220">
            <v>61002.71</v>
          </cell>
        </row>
        <row r="5221">
          <cell r="A5221" t="str">
            <v>08C001_269502__11170_15421100_</v>
          </cell>
          <cell r="L5221">
            <v>4328.34</v>
          </cell>
        </row>
        <row r="5222">
          <cell r="A5222" t="str">
            <v>08C001_269502__11170_15451108_</v>
          </cell>
          <cell r="L5222">
            <v>54379.94</v>
          </cell>
        </row>
        <row r="5223">
          <cell r="A5223" t="str">
            <v>08C001_269502__11170_15481100_</v>
          </cell>
          <cell r="L5223">
            <v>9795134.6099999994</v>
          </cell>
        </row>
        <row r="5224">
          <cell r="A5224" t="str">
            <v>08C001_269502__11170_15511100_</v>
          </cell>
          <cell r="L5224">
            <v>12000</v>
          </cell>
        </row>
        <row r="5225">
          <cell r="A5225" t="str">
            <v>08C001_269502__11170_15931100_</v>
          </cell>
          <cell r="L5225">
            <v>121783.5</v>
          </cell>
        </row>
        <row r="5226">
          <cell r="A5226" t="str">
            <v>08C001_269502__11170_31311200_</v>
          </cell>
          <cell r="L5226">
            <v>618201</v>
          </cell>
        </row>
        <row r="5227">
          <cell r="A5227" t="str">
            <v>08C001_269504__11170_12211108_</v>
          </cell>
          <cell r="L5227">
            <v>62419.92</v>
          </cell>
        </row>
        <row r="5228">
          <cell r="A5228" t="str">
            <v>08C001_269508__11170_12211108_</v>
          </cell>
          <cell r="L5228">
            <v>1512886</v>
          </cell>
        </row>
        <row r="5229">
          <cell r="A5229" t="str">
            <v>08C001_269508__11170_17141100_</v>
          </cell>
          <cell r="L5229">
            <v>275120.8</v>
          </cell>
        </row>
        <row r="5230">
          <cell r="A5230" t="str">
            <v>08C001_271530__11170_11311100_</v>
          </cell>
          <cell r="L5230">
            <v>16755003.5</v>
          </cell>
        </row>
        <row r="5231">
          <cell r="A5231" t="str">
            <v>08C001_271530__11170_39821100_</v>
          </cell>
          <cell r="L5231">
            <v>2110380.4</v>
          </cell>
        </row>
        <row r="5232">
          <cell r="A5232" t="str">
            <v>08PDCE_134363__11170_41521100_</v>
          </cell>
          <cell r="L5232">
            <v>472348.7</v>
          </cell>
        </row>
        <row r="5233">
          <cell r="A5233" t="str">
            <v>08PDCP_271511__11170_41521100_</v>
          </cell>
          <cell r="L5233">
            <v>224641.1</v>
          </cell>
        </row>
        <row r="5234">
          <cell r="A5234" t="str">
            <v>08PDCP_271516__11170_41521100_</v>
          </cell>
          <cell r="L5234">
            <v>32706.9</v>
          </cell>
        </row>
        <row r="5235">
          <cell r="A5235" t="str">
            <v>08PDCP_271520__11170_41521100_</v>
          </cell>
          <cell r="L5235">
            <v>76226.8</v>
          </cell>
        </row>
        <row r="5236">
          <cell r="A5236" t="str">
            <v>08PDCP_271526__11170_41521100_</v>
          </cell>
          <cell r="L5236">
            <v>53197.1</v>
          </cell>
        </row>
        <row r="5237">
          <cell r="A5237" t="str">
            <v>08PDCP_271527__11170_41521100_</v>
          </cell>
          <cell r="L5237">
            <v>32706.9</v>
          </cell>
        </row>
        <row r="5238">
          <cell r="A5238" t="str">
            <v>08PDCP_271531__11170_41521100_</v>
          </cell>
          <cell r="L5238">
            <v>32706.9</v>
          </cell>
        </row>
        <row r="5239">
          <cell r="A5239" t="str">
            <v>08PDII_185301__11170_41521100_</v>
          </cell>
          <cell r="L5239">
            <v>797766</v>
          </cell>
        </row>
        <row r="5240">
          <cell r="A5240" t="str">
            <v>08PDIJ_185301__11170_41521100_</v>
          </cell>
          <cell r="L5240">
            <v>604584.78</v>
          </cell>
        </row>
        <row r="5241">
          <cell r="A5241" t="str">
            <v>08PDIM_124311__11170_41521100_</v>
          </cell>
          <cell r="L5241">
            <v>6780195.2699999996</v>
          </cell>
        </row>
        <row r="5242">
          <cell r="A5242" t="str">
            <v>08PDPS_122305__11170_41521100_</v>
          </cell>
          <cell r="L5242">
            <v>1468392.24</v>
          </cell>
        </row>
        <row r="5243">
          <cell r="A5243" t="str">
            <v>08PDPS_122313__11170_41521100_</v>
          </cell>
          <cell r="L5243">
            <v>1463341.24</v>
          </cell>
        </row>
        <row r="5244">
          <cell r="A5244" t="str">
            <v>08PDPS_124353__11170_41521100_</v>
          </cell>
          <cell r="L5244">
            <v>1463341.23</v>
          </cell>
        </row>
        <row r="5245">
          <cell r="A5245" t="str">
            <v>08PDPS_222366__11170_41521100_</v>
          </cell>
          <cell r="L5245">
            <v>1463341.22</v>
          </cell>
        </row>
        <row r="5246">
          <cell r="A5246" t="str">
            <v>09C001_124302__5O170_11311100_</v>
          </cell>
          <cell r="L5246">
            <v>546307</v>
          </cell>
        </row>
        <row r="5247">
          <cell r="A5247" t="str">
            <v>09C001_124302__5O170_11321100_</v>
          </cell>
          <cell r="L5247">
            <v>6740</v>
          </cell>
        </row>
        <row r="5248">
          <cell r="A5248" t="str">
            <v>09C001_124302__5O170_13111100_</v>
          </cell>
          <cell r="L5248">
            <v>5262</v>
          </cell>
        </row>
        <row r="5249">
          <cell r="A5249" t="str">
            <v>09C001_124302__5O170_13311100_</v>
          </cell>
          <cell r="L5249">
            <v>55218</v>
          </cell>
        </row>
        <row r="5250">
          <cell r="A5250" t="str">
            <v>09C001_124302__5O170_13411100_</v>
          </cell>
          <cell r="L5250">
            <v>49939</v>
          </cell>
        </row>
        <row r="5251">
          <cell r="A5251" t="str">
            <v>09C001_124302__5O170_15441100_</v>
          </cell>
          <cell r="L5251">
            <v>80454</v>
          </cell>
        </row>
        <row r="5252">
          <cell r="A5252" t="str">
            <v>09C001_124302__5O170_15451109_</v>
          </cell>
          <cell r="L5252">
            <v>19662</v>
          </cell>
        </row>
        <row r="5253">
          <cell r="A5253" t="str">
            <v>09C001_124302__5O170_15461151_</v>
          </cell>
          <cell r="L5253">
            <v>35078</v>
          </cell>
        </row>
        <row r="5254">
          <cell r="A5254" t="str">
            <v>09C001_124302__5O170_15481100_</v>
          </cell>
          <cell r="L5254">
            <v>145558</v>
          </cell>
        </row>
        <row r="5255">
          <cell r="A5255" t="str">
            <v>09C001_124302__5O170_15911100_</v>
          </cell>
          <cell r="L5255">
            <v>180645</v>
          </cell>
        </row>
        <row r="5256">
          <cell r="A5256" t="str">
            <v>09C001_124302__5O170_15991100_</v>
          </cell>
          <cell r="L5256">
            <v>9749</v>
          </cell>
        </row>
        <row r="5257">
          <cell r="A5257" t="str">
            <v>09C001_152313__5O170_11311100_</v>
          </cell>
          <cell r="L5257">
            <v>811951</v>
          </cell>
        </row>
        <row r="5258">
          <cell r="A5258" t="str">
            <v>09C001_152313__5O170_11321100_</v>
          </cell>
          <cell r="L5258">
            <v>10531</v>
          </cell>
        </row>
        <row r="5259">
          <cell r="A5259" t="str">
            <v>09C001_152313__5O170_13111100_</v>
          </cell>
          <cell r="L5259">
            <v>8222</v>
          </cell>
        </row>
        <row r="5260">
          <cell r="A5260" t="str">
            <v>09C001_152313__5O170_13311100_</v>
          </cell>
          <cell r="L5260">
            <v>86278</v>
          </cell>
        </row>
        <row r="5261">
          <cell r="A5261" t="str">
            <v>09C001_152313__5O170_13411100_</v>
          </cell>
          <cell r="L5261">
            <v>77046</v>
          </cell>
        </row>
        <row r="5262">
          <cell r="A5262" t="str">
            <v>09C001_152313__5O170_15441100_</v>
          </cell>
          <cell r="L5262">
            <v>125709</v>
          </cell>
        </row>
        <row r="5263">
          <cell r="A5263" t="str">
            <v>09C001_152313__5O170_15451109_</v>
          </cell>
          <cell r="L5263">
            <v>30721</v>
          </cell>
        </row>
        <row r="5264">
          <cell r="A5264" t="str">
            <v>09C001_152313__5O170_15461151_</v>
          </cell>
          <cell r="L5264">
            <v>54810</v>
          </cell>
        </row>
        <row r="5265">
          <cell r="A5265" t="str">
            <v>09C001_152313__5O170_15481100_</v>
          </cell>
          <cell r="L5265">
            <v>227435</v>
          </cell>
        </row>
        <row r="5266">
          <cell r="A5266" t="str">
            <v>09C001_152313__5O170_15911100_</v>
          </cell>
          <cell r="L5266">
            <v>179660</v>
          </cell>
        </row>
        <row r="5267">
          <cell r="A5267" t="str">
            <v>09C001_152313__5O170_15991100_</v>
          </cell>
          <cell r="L5267">
            <v>9890</v>
          </cell>
        </row>
        <row r="5268">
          <cell r="A5268" t="str">
            <v>09C001_152314__5O170_11311100_</v>
          </cell>
          <cell r="L5268">
            <v>6191128</v>
          </cell>
        </row>
        <row r="5269">
          <cell r="A5269" t="str">
            <v>09C001_152314__5O170_11321100_</v>
          </cell>
          <cell r="L5269">
            <v>80302</v>
          </cell>
        </row>
        <row r="5270">
          <cell r="A5270" t="str">
            <v>09C001_152314__5O170_13111100_</v>
          </cell>
          <cell r="L5270">
            <v>62692</v>
          </cell>
        </row>
        <row r="5271">
          <cell r="A5271" t="str">
            <v>09C001_152314__5O170_13311100_</v>
          </cell>
          <cell r="L5271">
            <v>657872</v>
          </cell>
        </row>
        <row r="5272">
          <cell r="A5272" t="str">
            <v>09C001_152314__5O170_13411100_</v>
          </cell>
          <cell r="L5272">
            <v>587473</v>
          </cell>
        </row>
        <row r="5273">
          <cell r="A5273" t="str">
            <v>09C001_152314__5O170_15441100_</v>
          </cell>
          <cell r="L5273">
            <v>958536</v>
          </cell>
        </row>
        <row r="5274">
          <cell r="A5274" t="str">
            <v>09C001_152314__5O170_15451109_</v>
          </cell>
          <cell r="L5274">
            <v>234246</v>
          </cell>
        </row>
        <row r="5275">
          <cell r="A5275" t="str">
            <v>09C001_152314__5O170_15451110_</v>
          </cell>
          <cell r="L5275">
            <v>65952</v>
          </cell>
        </row>
        <row r="5276">
          <cell r="A5276" t="str">
            <v>09C001_152314__5O170_15461151_</v>
          </cell>
          <cell r="L5276">
            <v>417926</v>
          </cell>
        </row>
        <row r="5277">
          <cell r="A5277" t="str">
            <v>09C001_152314__5O170_15481100_</v>
          </cell>
          <cell r="L5277">
            <v>1734189</v>
          </cell>
        </row>
        <row r="5278">
          <cell r="A5278" t="str">
            <v>09C001_152314__5O170_15911100_</v>
          </cell>
          <cell r="L5278">
            <v>1369905</v>
          </cell>
        </row>
        <row r="5279">
          <cell r="A5279" t="str">
            <v>09C001_152314__5O170_15991100_</v>
          </cell>
          <cell r="L5279">
            <v>75411</v>
          </cell>
        </row>
        <row r="5280">
          <cell r="A5280" t="str">
            <v>09C001_152315__5O170_11311100_</v>
          </cell>
          <cell r="L5280">
            <v>1238225</v>
          </cell>
        </row>
        <row r="5281">
          <cell r="A5281" t="str">
            <v>09C001_152315__5O170_11321100_</v>
          </cell>
          <cell r="L5281">
            <v>16061</v>
          </cell>
        </row>
        <row r="5282">
          <cell r="A5282" t="str">
            <v>09C001_152315__5O170_13111100_</v>
          </cell>
          <cell r="L5282">
            <v>12538</v>
          </cell>
        </row>
        <row r="5283">
          <cell r="A5283" t="str">
            <v>09C001_152315__5O170_13311100_</v>
          </cell>
          <cell r="L5283">
            <v>131574</v>
          </cell>
        </row>
        <row r="5284">
          <cell r="A5284" t="str">
            <v>09C001_152315__5O170_13411100_</v>
          </cell>
          <cell r="L5284">
            <v>117404</v>
          </cell>
        </row>
        <row r="5285">
          <cell r="A5285" t="str">
            <v>09C001_152315__5O170_15441100_</v>
          </cell>
          <cell r="L5285">
            <v>191708</v>
          </cell>
        </row>
        <row r="5286">
          <cell r="A5286" t="str">
            <v>09C001_152315__5O170_15451109_</v>
          </cell>
          <cell r="L5286">
            <v>46849</v>
          </cell>
        </row>
        <row r="5287">
          <cell r="A5287" t="str">
            <v>09C001_152315__5O170_15461151_</v>
          </cell>
          <cell r="L5287">
            <v>83585</v>
          </cell>
        </row>
        <row r="5288">
          <cell r="A5288" t="str">
            <v>09C001_152315__5O170_15481100_</v>
          </cell>
          <cell r="L5288">
            <v>346838</v>
          </cell>
        </row>
        <row r="5289">
          <cell r="A5289" t="str">
            <v>09C001_152315__5O170_15911100_</v>
          </cell>
          <cell r="L5289">
            <v>262229</v>
          </cell>
        </row>
        <row r="5290">
          <cell r="A5290" t="str">
            <v>09C001_152315__5O170_15991100_</v>
          </cell>
          <cell r="L5290">
            <v>14384</v>
          </cell>
        </row>
        <row r="5291">
          <cell r="A5291" t="str">
            <v>09C001_152316__5O170_11311100_</v>
          </cell>
          <cell r="L5291">
            <v>7429354</v>
          </cell>
        </row>
        <row r="5292">
          <cell r="A5292" t="str">
            <v>09C001_152316__5O170_11321100_</v>
          </cell>
          <cell r="L5292">
            <v>96361</v>
          </cell>
        </row>
        <row r="5293">
          <cell r="A5293" t="str">
            <v>09C001_152316__5O170_13111100_</v>
          </cell>
          <cell r="L5293">
            <v>75231</v>
          </cell>
        </row>
        <row r="5294">
          <cell r="A5294" t="str">
            <v>09C001_152316__5O170_13311100_</v>
          </cell>
          <cell r="L5294">
            <v>789446</v>
          </cell>
        </row>
        <row r="5295">
          <cell r="A5295" t="str">
            <v>09C001_152316__5O170_13411100_</v>
          </cell>
          <cell r="L5295">
            <v>707290</v>
          </cell>
        </row>
        <row r="5296">
          <cell r="A5296" t="str">
            <v>09C001_152316__5O170_15441100_</v>
          </cell>
          <cell r="L5296">
            <v>1150243</v>
          </cell>
        </row>
        <row r="5297">
          <cell r="A5297" t="str">
            <v>09C001_152316__5O170_15451109_</v>
          </cell>
          <cell r="L5297">
            <v>281095</v>
          </cell>
        </row>
        <row r="5298">
          <cell r="A5298" t="str">
            <v>09C001_152316__5O170_15451110_</v>
          </cell>
          <cell r="L5298">
            <v>69158</v>
          </cell>
        </row>
        <row r="5299">
          <cell r="A5299" t="str">
            <v>09C001_152316__5O170_15461151_</v>
          </cell>
          <cell r="L5299">
            <v>501512</v>
          </cell>
        </row>
        <row r="5300">
          <cell r="A5300" t="str">
            <v>09C001_152316__5O170_15481100_</v>
          </cell>
          <cell r="L5300">
            <v>2081027</v>
          </cell>
        </row>
        <row r="5301">
          <cell r="A5301" t="str">
            <v>09C001_152316__5O170_15911100_</v>
          </cell>
          <cell r="L5301">
            <v>1946052</v>
          </cell>
        </row>
        <row r="5302">
          <cell r="A5302" t="str">
            <v>09C001_152316__5O170_15991100_</v>
          </cell>
          <cell r="L5302">
            <v>108440</v>
          </cell>
        </row>
        <row r="5303">
          <cell r="A5303" t="str">
            <v>09C001_152317__5O170_11311100_</v>
          </cell>
          <cell r="L5303">
            <v>519648</v>
          </cell>
        </row>
        <row r="5304">
          <cell r="A5304" t="str">
            <v>09C001_152317__5O170_11321100_</v>
          </cell>
          <cell r="L5304">
            <v>6740</v>
          </cell>
        </row>
        <row r="5305">
          <cell r="A5305" t="str">
            <v>09C001_152317__5O170_13111100_</v>
          </cell>
          <cell r="L5305">
            <v>5262</v>
          </cell>
        </row>
        <row r="5306">
          <cell r="A5306" t="str">
            <v>09C001_152317__5O170_13311100_</v>
          </cell>
          <cell r="L5306">
            <v>55218</v>
          </cell>
        </row>
        <row r="5307">
          <cell r="A5307" t="str">
            <v>09C001_152317__5O170_13411100_</v>
          </cell>
          <cell r="L5307">
            <v>52158</v>
          </cell>
        </row>
        <row r="5308">
          <cell r="A5308" t="str">
            <v>09C001_152317__5O170_15441100_</v>
          </cell>
          <cell r="L5308">
            <v>80454</v>
          </cell>
        </row>
        <row r="5309">
          <cell r="A5309" t="str">
            <v>09C001_152317__5O170_15451109_</v>
          </cell>
          <cell r="L5309">
            <v>19662</v>
          </cell>
        </row>
        <row r="5310">
          <cell r="A5310" t="str">
            <v>09C001_152317__5O170_15461151_</v>
          </cell>
          <cell r="L5310">
            <v>35078</v>
          </cell>
        </row>
        <row r="5311">
          <cell r="A5311" t="str">
            <v>09C001_152317__5O170_15481100_</v>
          </cell>
          <cell r="L5311">
            <v>145558</v>
          </cell>
        </row>
        <row r="5312">
          <cell r="A5312" t="str">
            <v>09C001_152317__5O170_15911100_</v>
          </cell>
          <cell r="L5312">
            <v>485596</v>
          </cell>
        </row>
        <row r="5313">
          <cell r="A5313" t="str">
            <v>09C001_152317__5O170_15991100_</v>
          </cell>
          <cell r="L5313">
            <v>28341</v>
          </cell>
        </row>
        <row r="5314">
          <cell r="A5314" t="str">
            <v>09C001_152319__5O170_11311100_</v>
          </cell>
          <cell r="L5314">
            <v>1169210</v>
          </cell>
        </row>
        <row r="5315">
          <cell r="A5315" t="str">
            <v>09C001_152319__5O170_11321100_</v>
          </cell>
          <cell r="L5315">
            <v>15165</v>
          </cell>
        </row>
        <row r="5316">
          <cell r="A5316" t="str">
            <v>09C001_152319__5O170_13111100_</v>
          </cell>
          <cell r="L5316">
            <v>11840</v>
          </cell>
        </row>
        <row r="5317">
          <cell r="A5317" t="str">
            <v>09C001_152319__5O170_13311100_</v>
          </cell>
          <cell r="L5317">
            <v>124240</v>
          </cell>
        </row>
        <row r="5318">
          <cell r="A5318" t="str">
            <v>09C001_152319__5O170_13411100_</v>
          </cell>
          <cell r="L5318">
            <v>112058</v>
          </cell>
        </row>
        <row r="5319">
          <cell r="A5319" t="str">
            <v>09C001_152319__5O170_15441100_</v>
          </cell>
          <cell r="L5319">
            <v>181022</v>
          </cell>
        </row>
        <row r="5320">
          <cell r="A5320" t="str">
            <v>09C001_152319__5O170_15451109_</v>
          </cell>
          <cell r="L5320">
            <v>44238</v>
          </cell>
        </row>
        <row r="5321">
          <cell r="A5321" t="str">
            <v>09C001_152319__5O170_15461151_</v>
          </cell>
          <cell r="L5321">
            <v>78926</v>
          </cell>
        </row>
        <row r="5322">
          <cell r="A5322" t="str">
            <v>09C001_152319__5O170_15481100_</v>
          </cell>
          <cell r="L5322">
            <v>327506</v>
          </cell>
        </row>
        <row r="5323">
          <cell r="A5323" t="str">
            <v>09C001_152319__5O170_15911100_</v>
          </cell>
          <cell r="L5323">
            <v>403511</v>
          </cell>
        </row>
        <row r="5324">
          <cell r="A5324" t="str">
            <v>09C001_152319__5O170_15991100_</v>
          </cell>
          <cell r="L5324">
            <v>22842</v>
          </cell>
        </row>
        <row r="5325">
          <cell r="A5325" t="str">
            <v>09C001_152320__5O170_11311100_</v>
          </cell>
          <cell r="L5325">
            <v>4952903</v>
          </cell>
        </row>
        <row r="5326">
          <cell r="A5326" t="str">
            <v>09C001_152320__5O170_11321100_</v>
          </cell>
          <cell r="L5326">
            <v>64241</v>
          </cell>
        </row>
        <row r="5327">
          <cell r="A5327" t="str">
            <v>09C001_152320__5O170_12211108_</v>
          </cell>
          <cell r="L5327">
            <v>68352.800000000003</v>
          </cell>
        </row>
        <row r="5328">
          <cell r="A5328" t="str">
            <v>09C001_152320__5O170_13111100_</v>
          </cell>
          <cell r="L5328">
            <v>50154</v>
          </cell>
        </row>
        <row r="5329">
          <cell r="A5329" t="str">
            <v>09C001_152320__5O170_13311100_</v>
          </cell>
          <cell r="L5329">
            <v>526297</v>
          </cell>
        </row>
        <row r="5330">
          <cell r="A5330" t="str">
            <v>09C001_152320__5O170_13411100_</v>
          </cell>
          <cell r="L5330">
            <v>470582</v>
          </cell>
        </row>
        <row r="5331">
          <cell r="A5331" t="str">
            <v>09C001_152320__5O170_15441100_</v>
          </cell>
          <cell r="L5331">
            <v>766829</v>
          </cell>
        </row>
        <row r="5332">
          <cell r="A5332" t="str">
            <v>09C001_152320__5O170_15451109_</v>
          </cell>
          <cell r="L5332">
            <v>187397</v>
          </cell>
        </row>
        <row r="5333">
          <cell r="A5333" t="str">
            <v>09C001_152320__5O170_15451110_</v>
          </cell>
          <cell r="L5333">
            <v>5586</v>
          </cell>
        </row>
        <row r="5334">
          <cell r="A5334" t="str">
            <v>09C001_152320__5O170_15461151_</v>
          </cell>
          <cell r="L5334">
            <v>334341</v>
          </cell>
        </row>
        <row r="5335">
          <cell r="A5335" t="str">
            <v>09C001_152320__5O170_15481100_</v>
          </cell>
          <cell r="L5335">
            <v>1387351</v>
          </cell>
        </row>
        <row r="5336">
          <cell r="A5336" t="str">
            <v>09C001_152320__5O170_15911100_</v>
          </cell>
          <cell r="L5336">
            <v>1174364</v>
          </cell>
        </row>
        <row r="5337">
          <cell r="A5337" t="str">
            <v>09C001_152320__5O170_15991100_</v>
          </cell>
          <cell r="L5337">
            <v>64988</v>
          </cell>
        </row>
        <row r="5338">
          <cell r="A5338" t="str">
            <v>09C001_152322__5O170_11311100_</v>
          </cell>
          <cell r="L5338">
            <v>2476452</v>
          </cell>
        </row>
        <row r="5339">
          <cell r="A5339" t="str">
            <v>09C001_152322__5O170_11321100_</v>
          </cell>
          <cell r="L5339">
            <v>32120</v>
          </cell>
        </row>
        <row r="5340">
          <cell r="A5340" t="str">
            <v>09C001_152322__5O170_13111100_</v>
          </cell>
          <cell r="L5340">
            <v>25077</v>
          </cell>
        </row>
        <row r="5341">
          <cell r="A5341" t="str">
            <v>09C001_152322__5O170_13311100_</v>
          </cell>
          <cell r="L5341">
            <v>263149</v>
          </cell>
        </row>
        <row r="5342">
          <cell r="A5342" t="str">
            <v>09C001_152322__5O170_13411100_</v>
          </cell>
          <cell r="L5342">
            <v>235114</v>
          </cell>
        </row>
        <row r="5343">
          <cell r="A5343" t="str">
            <v>09C001_152322__5O170_15441100_</v>
          </cell>
          <cell r="L5343">
            <v>383414</v>
          </cell>
        </row>
        <row r="5344">
          <cell r="A5344" t="str">
            <v>09C001_152322__5O170_15451109_</v>
          </cell>
          <cell r="L5344">
            <v>93698</v>
          </cell>
        </row>
        <row r="5345">
          <cell r="A5345" t="str">
            <v>09C001_152322__5O170_15451110_</v>
          </cell>
          <cell r="L5345">
            <v>9616</v>
          </cell>
        </row>
        <row r="5346">
          <cell r="A5346" t="str">
            <v>09C001_152322__5O170_15461151_</v>
          </cell>
          <cell r="L5346">
            <v>167170</v>
          </cell>
        </row>
        <row r="5347">
          <cell r="A5347" t="str">
            <v>09C001_152322__5O170_15481100_</v>
          </cell>
          <cell r="L5347">
            <v>693676</v>
          </cell>
        </row>
        <row r="5348">
          <cell r="A5348" t="str">
            <v>09C001_152322__5O170_15911100_</v>
          </cell>
          <cell r="L5348">
            <v>564215</v>
          </cell>
        </row>
        <row r="5349">
          <cell r="A5349" t="str">
            <v>09C001_152322__5O170_15991100_</v>
          </cell>
          <cell r="L5349">
            <v>31129</v>
          </cell>
        </row>
        <row r="5350">
          <cell r="A5350" t="str">
            <v>09C001_152323__5O170_11311100_</v>
          </cell>
          <cell r="L5350">
            <v>1753815</v>
          </cell>
        </row>
        <row r="5351">
          <cell r="A5351" t="str">
            <v>09C001_152323__5O170_11321100_</v>
          </cell>
          <cell r="L5351">
            <v>22748</v>
          </cell>
        </row>
        <row r="5352">
          <cell r="A5352" t="str">
            <v>09C001_152323__5O170_12211108_</v>
          </cell>
          <cell r="L5352">
            <v>46509</v>
          </cell>
        </row>
        <row r="5353">
          <cell r="A5353" t="str">
            <v>09C001_152323__5O170_13111100_</v>
          </cell>
          <cell r="L5353">
            <v>17759</v>
          </cell>
        </row>
        <row r="5354">
          <cell r="A5354" t="str">
            <v>09C001_152323__5O170_13311100_</v>
          </cell>
          <cell r="L5354">
            <v>186361</v>
          </cell>
        </row>
        <row r="5355">
          <cell r="A5355" t="str">
            <v>09C001_152323__5O170_13411100_</v>
          </cell>
          <cell r="L5355">
            <v>167045</v>
          </cell>
        </row>
        <row r="5356">
          <cell r="A5356" t="str">
            <v>09C001_152323__5O170_15441100_</v>
          </cell>
          <cell r="L5356">
            <v>271533</v>
          </cell>
        </row>
        <row r="5357">
          <cell r="A5357" t="str">
            <v>09C001_152323__5O170_15451109_</v>
          </cell>
          <cell r="L5357">
            <v>66357</v>
          </cell>
        </row>
        <row r="5358">
          <cell r="A5358" t="str">
            <v>09C001_152323__5O170_15461151_</v>
          </cell>
          <cell r="L5358">
            <v>118390</v>
          </cell>
        </row>
        <row r="5359">
          <cell r="A5359" t="str">
            <v>09C001_152323__5O170_15481100_</v>
          </cell>
          <cell r="L5359">
            <v>491259</v>
          </cell>
        </row>
        <row r="5360">
          <cell r="A5360" t="str">
            <v>09C001_152323__5O170_15911100_</v>
          </cell>
          <cell r="L5360">
            <v>469558</v>
          </cell>
        </row>
        <row r="5361">
          <cell r="A5361" t="str">
            <v>09C001_152323__5O170_15991100_</v>
          </cell>
          <cell r="L5361">
            <v>26203</v>
          </cell>
        </row>
        <row r="5362">
          <cell r="A5362" t="str">
            <v>09C001_152323__5O170_34111100_</v>
          </cell>
          <cell r="L5362">
            <v>7204703.1900000004</v>
          </cell>
        </row>
        <row r="5363">
          <cell r="A5363" t="str">
            <v>09C001_152324__5O170_11311100_</v>
          </cell>
          <cell r="L5363">
            <v>519648</v>
          </cell>
        </row>
        <row r="5364">
          <cell r="A5364" t="str">
            <v>09C001_152324__5O170_11321100_</v>
          </cell>
          <cell r="L5364">
            <v>6740</v>
          </cell>
        </row>
        <row r="5365">
          <cell r="A5365" t="str">
            <v>09C001_152324__5O170_13111100_</v>
          </cell>
          <cell r="L5365">
            <v>5262</v>
          </cell>
        </row>
        <row r="5366">
          <cell r="A5366" t="str">
            <v>09C001_152324__5O170_13311100_</v>
          </cell>
          <cell r="L5366">
            <v>55218</v>
          </cell>
        </row>
        <row r="5367">
          <cell r="A5367" t="str">
            <v>09C001_152324__5O170_13411100_</v>
          </cell>
          <cell r="L5367">
            <v>52352</v>
          </cell>
        </row>
        <row r="5368">
          <cell r="A5368" t="str">
            <v>09C001_152324__5O170_15441100_</v>
          </cell>
          <cell r="L5368">
            <v>80454</v>
          </cell>
        </row>
        <row r="5369">
          <cell r="A5369" t="str">
            <v>09C001_152324__5O170_15451109_</v>
          </cell>
          <cell r="L5369">
            <v>19662</v>
          </cell>
        </row>
        <row r="5370">
          <cell r="A5370" t="str">
            <v>09C001_152324__5O170_15461151_</v>
          </cell>
          <cell r="L5370">
            <v>35078</v>
          </cell>
        </row>
        <row r="5371">
          <cell r="A5371" t="str">
            <v>09C001_152324__5O170_15481100_</v>
          </cell>
          <cell r="L5371">
            <v>145558</v>
          </cell>
        </row>
        <row r="5372">
          <cell r="A5372" t="str">
            <v>09C001_152324__5O170_15911100_</v>
          </cell>
          <cell r="L5372">
            <v>510966</v>
          </cell>
        </row>
        <row r="5373">
          <cell r="A5373" t="str">
            <v>09C001_152324__5O170_15991100_</v>
          </cell>
          <cell r="L5373">
            <v>29848</v>
          </cell>
        </row>
        <row r="5374">
          <cell r="A5374" t="str">
            <v>09C001_152325__5O170_11311100_</v>
          </cell>
          <cell r="L5374">
            <v>2435854</v>
          </cell>
        </row>
        <row r="5375">
          <cell r="A5375" t="str">
            <v>09C001_152325__5O170_11321100_</v>
          </cell>
          <cell r="L5375">
            <v>31594</v>
          </cell>
        </row>
        <row r="5376">
          <cell r="A5376" t="str">
            <v>09C001_152325__5O170_12211108_</v>
          </cell>
          <cell r="L5376">
            <v>81062.84</v>
          </cell>
        </row>
        <row r="5377">
          <cell r="A5377" t="str">
            <v>09C001_152325__5O170_13111100_</v>
          </cell>
          <cell r="L5377">
            <v>24666</v>
          </cell>
        </row>
        <row r="5378">
          <cell r="A5378" t="str">
            <v>09C001_152325__5O170_13311100_</v>
          </cell>
          <cell r="L5378">
            <v>258835</v>
          </cell>
        </row>
        <row r="5379">
          <cell r="A5379" t="str">
            <v>09C001_152325__5O170_13411100_</v>
          </cell>
          <cell r="L5379">
            <v>235154</v>
          </cell>
        </row>
        <row r="5380">
          <cell r="A5380" t="str">
            <v>09C001_152325__5O170_15441100_</v>
          </cell>
          <cell r="L5380">
            <v>377128</v>
          </cell>
        </row>
        <row r="5381">
          <cell r="A5381" t="str">
            <v>09C001_152325__5O170_15451109_</v>
          </cell>
          <cell r="L5381">
            <v>92162</v>
          </cell>
        </row>
        <row r="5382">
          <cell r="A5382" t="str">
            <v>09C001_152325__5O170_15461151_</v>
          </cell>
          <cell r="L5382">
            <v>164430</v>
          </cell>
        </row>
        <row r="5383">
          <cell r="A5383" t="str">
            <v>09C001_152325__5O170_15481100_</v>
          </cell>
          <cell r="L5383">
            <v>682304</v>
          </cell>
        </row>
        <row r="5384">
          <cell r="A5384" t="str">
            <v>09C001_152325__5O170_15911100_</v>
          </cell>
          <cell r="L5384">
            <v>1061780</v>
          </cell>
        </row>
        <row r="5385">
          <cell r="A5385" t="str">
            <v>09C001_152325__5O170_15991100_</v>
          </cell>
          <cell r="L5385">
            <v>60720</v>
          </cell>
        </row>
        <row r="5386">
          <cell r="A5386" t="str">
            <v>09C001_172301__5O170_11311100_</v>
          </cell>
          <cell r="L5386">
            <v>60896</v>
          </cell>
        </row>
        <row r="5387">
          <cell r="A5387" t="str">
            <v>09C001_172301__5O170_11321100_</v>
          </cell>
          <cell r="L5387">
            <v>790</v>
          </cell>
        </row>
        <row r="5388">
          <cell r="A5388" t="str">
            <v>09C001_172301__5O170_13111100_</v>
          </cell>
          <cell r="L5388">
            <v>616</v>
          </cell>
        </row>
        <row r="5389">
          <cell r="A5389" t="str">
            <v>09C001_172301__5O170_13311100_</v>
          </cell>
          <cell r="L5389">
            <v>6471</v>
          </cell>
        </row>
        <row r="5390">
          <cell r="A5390" t="str">
            <v>09C001_172301__5O170_13411100_</v>
          </cell>
          <cell r="L5390">
            <v>5778</v>
          </cell>
        </row>
        <row r="5391">
          <cell r="A5391" t="str">
            <v>09C001_172301__5O170_15441100_</v>
          </cell>
          <cell r="L5391">
            <v>9428</v>
          </cell>
        </row>
        <row r="5392">
          <cell r="A5392" t="str">
            <v>09C001_172301__5O170_15451109_</v>
          </cell>
          <cell r="L5392">
            <v>2304</v>
          </cell>
        </row>
        <row r="5393">
          <cell r="A5393" t="str">
            <v>09C001_172301__5O170_15461151_</v>
          </cell>
          <cell r="L5393">
            <v>4111</v>
          </cell>
        </row>
        <row r="5394">
          <cell r="A5394" t="str">
            <v>09C001_172301__5O170_15481100_</v>
          </cell>
          <cell r="L5394">
            <v>17058</v>
          </cell>
        </row>
        <row r="5395">
          <cell r="A5395" t="str">
            <v>09C001_172301__5O170_15911100_</v>
          </cell>
          <cell r="L5395">
            <v>13474</v>
          </cell>
        </row>
        <row r="5396">
          <cell r="A5396" t="str">
            <v>09C001_172301__5O170_15991100_</v>
          </cell>
          <cell r="L5396">
            <v>742</v>
          </cell>
        </row>
        <row r="5397">
          <cell r="A5397" t="str">
            <v>09C001_173321__5O170_11311100_</v>
          </cell>
          <cell r="L5397">
            <v>1217927</v>
          </cell>
        </row>
        <row r="5398">
          <cell r="A5398" t="str">
            <v>09C001_173321__5O170_11321100_</v>
          </cell>
          <cell r="L5398">
            <v>15797</v>
          </cell>
        </row>
        <row r="5399">
          <cell r="A5399" t="str">
            <v>09C001_173321__5O170_12211108_</v>
          </cell>
          <cell r="L5399">
            <v>6386</v>
          </cell>
        </row>
        <row r="5400">
          <cell r="A5400" t="str">
            <v>09C001_173321__5O170_13111100_</v>
          </cell>
          <cell r="L5400">
            <v>12332</v>
          </cell>
        </row>
        <row r="5401">
          <cell r="A5401" t="str">
            <v>09C001_173321__5O170_13311100_</v>
          </cell>
          <cell r="L5401">
            <v>129417</v>
          </cell>
        </row>
        <row r="5402">
          <cell r="A5402" t="str">
            <v>09C001_173321__5O170_13411100_</v>
          </cell>
          <cell r="L5402">
            <v>115964</v>
          </cell>
        </row>
        <row r="5403">
          <cell r="A5403" t="str">
            <v>09C001_173321__5O170_15441100_</v>
          </cell>
          <cell r="L5403">
            <v>188564</v>
          </cell>
        </row>
        <row r="5404">
          <cell r="A5404" t="str">
            <v>09C001_173321__5O170_15451109_</v>
          </cell>
          <cell r="L5404">
            <v>46081</v>
          </cell>
        </row>
        <row r="5405">
          <cell r="A5405" t="str">
            <v>09C001_173321__5O170_15461151_</v>
          </cell>
          <cell r="L5405">
            <v>82215</v>
          </cell>
        </row>
        <row r="5406">
          <cell r="A5406" t="str">
            <v>09C001_173321__5O170_15481100_</v>
          </cell>
          <cell r="L5406">
            <v>341152</v>
          </cell>
        </row>
        <row r="5407">
          <cell r="A5407" t="str">
            <v>09C001_173321__5O170_15911100_</v>
          </cell>
          <cell r="L5407">
            <v>321031</v>
          </cell>
        </row>
        <row r="5408">
          <cell r="A5408" t="str">
            <v>09C001_173321__5O170_15991100_</v>
          </cell>
          <cell r="L5408">
            <v>17896</v>
          </cell>
        </row>
        <row r="5409">
          <cell r="A5409" t="str">
            <v>09C001_181311__5O170_11311100_</v>
          </cell>
          <cell r="L5409">
            <v>2476452</v>
          </cell>
        </row>
        <row r="5410">
          <cell r="A5410" t="str">
            <v>09C001_181311__5O170_11321100_</v>
          </cell>
          <cell r="L5410">
            <v>32120</v>
          </cell>
        </row>
        <row r="5411">
          <cell r="A5411" t="str">
            <v>09C001_181311__5O170_12211108_</v>
          </cell>
          <cell r="L5411">
            <v>24091</v>
          </cell>
        </row>
        <row r="5412">
          <cell r="A5412" t="str">
            <v>09C001_181311__5O170_13111100_</v>
          </cell>
          <cell r="L5412">
            <v>25077</v>
          </cell>
        </row>
        <row r="5413">
          <cell r="A5413" t="str">
            <v>09C001_181311__5O170_13221100_</v>
          </cell>
          <cell r="L5413">
            <v>8330.66</v>
          </cell>
        </row>
        <row r="5414">
          <cell r="A5414" t="str">
            <v>09C001_181311__5O170_13311100_</v>
          </cell>
          <cell r="L5414">
            <v>263149</v>
          </cell>
        </row>
        <row r="5415">
          <cell r="A5415" t="str">
            <v>09C001_181311__5O170_13411100_</v>
          </cell>
          <cell r="L5415">
            <v>236767</v>
          </cell>
        </row>
        <row r="5416">
          <cell r="A5416" t="str">
            <v>09C001_181311__5O170_15441100_</v>
          </cell>
          <cell r="L5416">
            <v>383414</v>
          </cell>
        </row>
        <row r="5417">
          <cell r="A5417" t="str">
            <v>09C001_181311__5O170_15451109_</v>
          </cell>
          <cell r="L5417">
            <v>93698</v>
          </cell>
        </row>
        <row r="5418">
          <cell r="A5418" t="str">
            <v>09C001_181311__5O170_15461151_</v>
          </cell>
          <cell r="L5418">
            <v>167170</v>
          </cell>
        </row>
        <row r="5419">
          <cell r="A5419" t="str">
            <v>09C001_181311__5O170_15481100_</v>
          </cell>
          <cell r="L5419">
            <v>693676</v>
          </cell>
        </row>
        <row r="5420">
          <cell r="A5420" t="str">
            <v>09C001_181311__5O170_15911100_</v>
          </cell>
          <cell r="L5420">
            <v>779396</v>
          </cell>
        </row>
        <row r="5421">
          <cell r="A5421" t="str">
            <v>09C001_181311__5O170_15991100_</v>
          </cell>
          <cell r="L5421">
            <v>43910</v>
          </cell>
        </row>
        <row r="5422">
          <cell r="A5422" t="str">
            <v>09C001_182302__5O170_11311100_</v>
          </cell>
          <cell r="L5422">
            <v>2029878</v>
          </cell>
        </row>
        <row r="5423">
          <cell r="A5423" t="str">
            <v>09C001_182302__5O170_11321100_</v>
          </cell>
          <cell r="L5423">
            <v>26328</v>
          </cell>
        </row>
        <row r="5424">
          <cell r="A5424" t="str">
            <v>09C001_182302__5O170_12211108_</v>
          </cell>
          <cell r="L5424">
            <v>24438</v>
          </cell>
        </row>
        <row r="5425">
          <cell r="A5425" t="str">
            <v>09C001_182302__5O170_13111100_</v>
          </cell>
          <cell r="L5425">
            <v>20555</v>
          </cell>
        </row>
        <row r="5426">
          <cell r="A5426" t="str">
            <v>09C001_182302__5O170_13311100_</v>
          </cell>
          <cell r="L5426">
            <v>215696</v>
          </cell>
        </row>
        <row r="5427">
          <cell r="A5427" t="str">
            <v>09C001_182302__5O170_13411100_</v>
          </cell>
          <cell r="L5427">
            <v>199200</v>
          </cell>
        </row>
        <row r="5428">
          <cell r="A5428" t="str">
            <v>09C001_182302__5O170_15441100_</v>
          </cell>
          <cell r="L5428">
            <v>314274</v>
          </cell>
        </row>
        <row r="5429">
          <cell r="A5429" t="str">
            <v>09C001_182302__5O170_15451109_</v>
          </cell>
          <cell r="L5429">
            <v>76802</v>
          </cell>
        </row>
        <row r="5430">
          <cell r="A5430" t="str">
            <v>09C001_182302__5O170_15461151_</v>
          </cell>
          <cell r="L5430">
            <v>137025</v>
          </cell>
        </row>
        <row r="5431">
          <cell r="A5431" t="str">
            <v>09C001_182302__5O170_15481100_</v>
          </cell>
          <cell r="L5431">
            <v>568587</v>
          </cell>
        </row>
        <row r="5432">
          <cell r="A5432" t="str">
            <v>09C001_182302__5O170_15911100_</v>
          </cell>
          <cell r="L5432">
            <v>1306392</v>
          </cell>
        </row>
        <row r="5433">
          <cell r="A5433" t="str">
            <v>09C001_182302__5O170_15991100_</v>
          </cell>
          <cell r="L5433">
            <v>75638</v>
          </cell>
        </row>
        <row r="5434">
          <cell r="A5434" t="str">
            <v>09C001_184318__5O170_11311100_</v>
          </cell>
          <cell r="L5434">
            <v>519648</v>
          </cell>
        </row>
        <row r="5435">
          <cell r="A5435" t="str">
            <v>09C001_184318__5O170_11321100_</v>
          </cell>
          <cell r="L5435">
            <v>6740</v>
          </cell>
        </row>
        <row r="5436">
          <cell r="A5436" t="str">
            <v>09C001_184318__5O170_13111100_</v>
          </cell>
          <cell r="L5436">
            <v>5262</v>
          </cell>
        </row>
        <row r="5437">
          <cell r="A5437" t="str">
            <v>09C001_184318__5O170_13311100_</v>
          </cell>
          <cell r="L5437">
            <v>55218</v>
          </cell>
        </row>
        <row r="5438">
          <cell r="A5438" t="str">
            <v>09C001_184318__5O170_13411100_</v>
          </cell>
          <cell r="L5438">
            <v>49310</v>
          </cell>
        </row>
        <row r="5439">
          <cell r="A5439" t="str">
            <v>09C001_184318__5O170_15441100_</v>
          </cell>
          <cell r="L5439">
            <v>80454</v>
          </cell>
        </row>
        <row r="5440">
          <cell r="A5440" t="str">
            <v>09C001_184318__5O170_15451109_</v>
          </cell>
          <cell r="L5440">
            <v>19662</v>
          </cell>
        </row>
        <row r="5441">
          <cell r="A5441" t="str">
            <v>09C001_184318__5O170_15461151_</v>
          </cell>
          <cell r="L5441">
            <v>35078</v>
          </cell>
        </row>
        <row r="5442">
          <cell r="A5442" t="str">
            <v>09C001_184318__5O170_15481100_</v>
          </cell>
          <cell r="L5442">
            <v>145558</v>
          </cell>
        </row>
        <row r="5443">
          <cell r="A5443" t="str">
            <v>09C001_184318__5O170_15911100_</v>
          </cell>
          <cell r="L5443">
            <v>114982</v>
          </cell>
        </row>
        <row r="5444">
          <cell r="A5444" t="str">
            <v>09C001_184318__5O170_15991100_</v>
          </cell>
          <cell r="L5444">
            <v>6330</v>
          </cell>
        </row>
        <row r="5445">
          <cell r="A5445" t="str">
            <v>09C001_185301__5O170_11311100_</v>
          </cell>
          <cell r="L5445">
            <v>4235991.5</v>
          </cell>
        </row>
        <row r="5446">
          <cell r="A5446" t="str">
            <v>09C001_185301__5O170_11321100_</v>
          </cell>
          <cell r="L5446">
            <v>55447.97</v>
          </cell>
        </row>
        <row r="5447">
          <cell r="A5447" t="str">
            <v>09C001_185301__5O170_12211108_</v>
          </cell>
          <cell r="L5447">
            <v>89497</v>
          </cell>
        </row>
        <row r="5448">
          <cell r="A5448" t="str">
            <v>09C001_185301__5O170_13111100_</v>
          </cell>
          <cell r="L5448">
            <v>43289.42</v>
          </cell>
        </row>
        <row r="5449">
          <cell r="A5449" t="str">
            <v>09C001_185301__5O170_13211100_</v>
          </cell>
          <cell r="L5449">
            <v>3715.83</v>
          </cell>
        </row>
        <row r="5450">
          <cell r="A5450" t="str">
            <v>09C001_185301__5O170_13311100_</v>
          </cell>
          <cell r="L5450">
            <v>454257.64</v>
          </cell>
        </row>
        <row r="5451">
          <cell r="A5451" t="str">
            <v>09C001_185301__5O170_13411100_</v>
          </cell>
          <cell r="L5451">
            <v>407707.95</v>
          </cell>
        </row>
        <row r="5452">
          <cell r="A5452" t="str">
            <v>09C001_185301__5O170_13431100_</v>
          </cell>
          <cell r="L5452">
            <v>271899.82</v>
          </cell>
        </row>
        <row r="5453">
          <cell r="A5453" t="str">
            <v>09C001_185301__5O170_14111201_</v>
          </cell>
          <cell r="L5453">
            <v>2497013.89</v>
          </cell>
        </row>
        <row r="5454">
          <cell r="A5454" t="str">
            <v>09C001_185301__5O170_14111203_</v>
          </cell>
          <cell r="L5454">
            <v>17423.330000000002</v>
          </cell>
        </row>
        <row r="5455">
          <cell r="A5455" t="str">
            <v>09C001_185301__5O170_14111208_</v>
          </cell>
          <cell r="L5455">
            <v>14654.71</v>
          </cell>
        </row>
        <row r="5456">
          <cell r="A5456" t="str">
            <v>09C001_185301__5O170_14211203_</v>
          </cell>
          <cell r="L5456">
            <v>12906.31</v>
          </cell>
        </row>
        <row r="5457">
          <cell r="A5457" t="str">
            <v>09C001_185301__5O170_15441100_</v>
          </cell>
          <cell r="L5457">
            <v>661861.93000000005</v>
          </cell>
        </row>
        <row r="5458">
          <cell r="A5458" t="str">
            <v>09C001_185301__5O170_15451108_</v>
          </cell>
          <cell r="L5458">
            <v>2367.16</v>
          </cell>
        </row>
        <row r="5459">
          <cell r="A5459" t="str">
            <v>09C001_185301__5O170_15451109_</v>
          </cell>
          <cell r="L5459">
            <v>161744.01999999999</v>
          </cell>
        </row>
        <row r="5460">
          <cell r="A5460" t="str">
            <v>09C001_185301__5O170_15451110_</v>
          </cell>
          <cell r="L5460">
            <v>43546.25</v>
          </cell>
        </row>
        <row r="5461">
          <cell r="A5461" t="str">
            <v>09C001_185301__5O170_15461151_</v>
          </cell>
          <cell r="L5461">
            <v>290377</v>
          </cell>
        </row>
        <row r="5462">
          <cell r="A5462" t="str">
            <v>09C001_185301__5O170_15481100_</v>
          </cell>
          <cell r="L5462">
            <v>1201388.54</v>
          </cell>
        </row>
        <row r="5463">
          <cell r="A5463" t="str">
            <v>09C001_185301__5O170_15511100_</v>
          </cell>
          <cell r="L5463">
            <v>249150</v>
          </cell>
        </row>
        <row r="5464">
          <cell r="A5464" t="str">
            <v>09C001_185301__5O170_15911100_</v>
          </cell>
          <cell r="L5464">
            <v>1194279</v>
          </cell>
        </row>
        <row r="5465">
          <cell r="A5465" t="str">
            <v>09C001_185301__5O170_15931100_</v>
          </cell>
          <cell r="L5465">
            <v>131604.75</v>
          </cell>
        </row>
        <row r="5466">
          <cell r="A5466" t="str">
            <v>09C001_185301__5O170_15941100_</v>
          </cell>
          <cell r="L5466">
            <v>55995</v>
          </cell>
        </row>
        <row r="5467">
          <cell r="A5467" t="str">
            <v>09C001_185301__5O170_15991100_</v>
          </cell>
          <cell r="L5467">
            <v>67159</v>
          </cell>
        </row>
        <row r="5468">
          <cell r="A5468" t="str">
            <v>09C001_185301__5O170_39821100_</v>
          </cell>
          <cell r="L5468">
            <v>939.09</v>
          </cell>
        </row>
        <row r="5469">
          <cell r="A5469" t="str">
            <v>09PECV_124304__11170_41521100_</v>
          </cell>
          <cell r="L5469">
            <v>86307.5</v>
          </cell>
        </row>
        <row r="5470">
          <cell r="A5470" t="str">
            <v>09PECV_221344__11170_41521100_</v>
          </cell>
          <cell r="L5470">
            <v>653332</v>
          </cell>
        </row>
        <row r="5471">
          <cell r="A5471" t="str">
            <v>10C001_182330__11170_11311100_</v>
          </cell>
          <cell r="L5471">
            <v>684998.4</v>
          </cell>
        </row>
        <row r="5472">
          <cell r="A5472" t="str">
            <v>10C001_182330__11170_11321100_</v>
          </cell>
          <cell r="L5472">
            <v>242702</v>
          </cell>
        </row>
        <row r="5473">
          <cell r="A5473" t="str">
            <v>10C001_182330__11170_12211108_</v>
          </cell>
          <cell r="L5473">
            <v>15006.79</v>
          </cell>
        </row>
        <row r="5474">
          <cell r="A5474" t="str">
            <v>10C001_182330__11170_13111100_</v>
          </cell>
          <cell r="L5474">
            <v>8289</v>
          </cell>
        </row>
        <row r="5475">
          <cell r="A5475" t="str">
            <v>10C001_182330__11170_13311100_</v>
          </cell>
          <cell r="L5475">
            <v>26291.8</v>
          </cell>
        </row>
        <row r="5476">
          <cell r="A5476" t="str">
            <v>10C001_182330__11170_13321100_</v>
          </cell>
          <cell r="L5476">
            <v>2515.6999999999998</v>
          </cell>
        </row>
        <row r="5477">
          <cell r="A5477" t="str">
            <v>10C001_182330__11170_13411100_</v>
          </cell>
          <cell r="L5477">
            <v>70022.7</v>
          </cell>
        </row>
        <row r="5478">
          <cell r="A5478" t="str">
            <v>10C001_182330__11170_13421100_</v>
          </cell>
          <cell r="L5478">
            <v>8478.7000000000007</v>
          </cell>
        </row>
        <row r="5479">
          <cell r="A5479" t="str">
            <v>10C001_182330__11170_13431100_</v>
          </cell>
          <cell r="L5479">
            <v>28062</v>
          </cell>
        </row>
        <row r="5480">
          <cell r="A5480" t="str">
            <v>10C001_182330__11170_14111201_</v>
          </cell>
          <cell r="L5480">
            <v>40429.949999999997</v>
          </cell>
        </row>
        <row r="5481">
          <cell r="A5481" t="str">
            <v>10C001_182330__11170_14111203_</v>
          </cell>
          <cell r="L5481">
            <v>7871.72</v>
          </cell>
        </row>
        <row r="5482">
          <cell r="A5482" t="str">
            <v>10C001_182330__11170_14111208_</v>
          </cell>
          <cell r="L5482">
            <v>696.51</v>
          </cell>
        </row>
        <row r="5483">
          <cell r="A5483" t="str">
            <v>10C001_182330__11170_14211203_</v>
          </cell>
          <cell r="L5483">
            <v>5830.92</v>
          </cell>
        </row>
        <row r="5484">
          <cell r="A5484" t="str">
            <v>10C001_182330__11170_15441100_</v>
          </cell>
          <cell r="L5484">
            <v>214869</v>
          </cell>
        </row>
        <row r="5485">
          <cell r="A5485" t="str">
            <v>10C001_182330__11170_15451100_</v>
          </cell>
          <cell r="L5485">
            <v>4468.2</v>
          </cell>
        </row>
        <row r="5486">
          <cell r="A5486" t="str">
            <v>10C001_182330__11170_15451108_</v>
          </cell>
          <cell r="L5486">
            <v>129.13</v>
          </cell>
        </row>
        <row r="5487">
          <cell r="A5487" t="str">
            <v>10C001_182330__11170_15451109_</v>
          </cell>
          <cell r="L5487">
            <v>41524</v>
          </cell>
        </row>
        <row r="5488">
          <cell r="A5488" t="str">
            <v>10C001_182330__11170_15451110_</v>
          </cell>
          <cell r="L5488">
            <v>7430.8</v>
          </cell>
        </row>
        <row r="5489">
          <cell r="A5489" t="str">
            <v>10C001_182330__11170_15461100_</v>
          </cell>
          <cell r="L5489">
            <v>10462</v>
          </cell>
        </row>
        <row r="5490">
          <cell r="A5490" t="str">
            <v>10C001_182330__11170_15461151_</v>
          </cell>
          <cell r="L5490">
            <v>64420</v>
          </cell>
        </row>
        <row r="5491">
          <cell r="A5491" t="str">
            <v>10C001_182330__11170_15481100_</v>
          </cell>
          <cell r="L5491">
            <v>244548.4</v>
          </cell>
        </row>
        <row r="5492">
          <cell r="A5492" t="str">
            <v>10C001_182330__11170_15511100_</v>
          </cell>
          <cell r="L5492">
            <v>4322.8999999999996</v>
          </cell>
        </row>
        <row r="5493">
          <cell r="A5493" t="str">
            <v>10C001_182330__11170_15911100_</v>
          </cell>
          <cell r="L5493">
            <v>363150</v>
          </cell>
        </row>
        <row r="5494">
          <cell r="A5494" t="str">
            <v>10C001_182330__11170_15931100_</v>
          </cell>
          <cell r="L5494">
            <v>2259.9</v>
          </cell>
        </row>
        <row r="5495">
          <cell r="A5495" t="str">
            <v>10C001_182330__11170_15991100_</v>
          </cell>
          <cell r="L5495">
            <v>17486</v>
          </cell>
        </row>
        <row r="5496">
          <cell r="A5496" t="str">
            <v>10C001_182330__11170_39821100_</v>
          </cell>
          <cell r="L5496">
            <v>57526.6</v>
          </cell>
        </row>
        <row r="5497">
          <cell r="A5497" t="str">
            <v>10C001_185328__11170_11311100_</v>
          </cell>
          <cell r="L5497">
            <v>681810</v>
          </cell>
        </row>
        <row r="5498">
          <cell r="A5498" t="str">
            <v>10C001_185328__11170_11321100_</v>
          </cell>
          <cell r="L5498">
            <v>317831.90000000002</v>
          </cell>
        </row>
        <row r="5499">
          <cell r="A5499" t="str">
            <v>10C001_185328__11170_12211108_</v>
          </cell>
          <cell r="L5499">
            <v>99050.06</v>
          </cell>
        </row>
        <row r="5500">
          <cell r="A5500" t="str">
            <v>10C001_185328__11170_13111100_</v>
          </cell>
          <cell r="L5500">
            <v>9946.1</v>
          </cell>
        </row>
        <row r="5501">
          <cell r="A5501" t="str">
            <v>10C001_185328__11170_13311100_</v>
          </cell>
          <cell r="L5501">
            <v>15707.3</v>
          </cell>
        </row>
        <row r="5502">
          <cell r="A5502" t="str">
            <v>10C001_185328__11170_13321100_</v>
          </cell>
          <cell r="L5502">
            <v>2504</v>
          </cell>
        </row>
        <row r="5503">
          <cell r="A5503" t="str">
            <v>10C001_185328__11170_13411100_</v>
          </cell>
          <cell r="L5503">
            <v>69696.800000000003</v>
          </cell>
        </row>
        <row r="5504">
          <cell r="A5504" t="str">
            <v>10C001_185328__11170_13421100_</v>
          </cell>
          <cell r="L5504">
            <v>8439.2000000000007</v>
          </cell>
        </row>
        <row r="5505">
          <cell r="A5505" t="str">
            <v>10C001_185328__11170_13431100_</v>
          </cell>
          <cell r="L5505">
            <v>36575.800000000003</v>
          </cell>
        </row>
        <row r="5506">
          <cell r="A5506" t="str">
            <v>10C001_185328__11170_14111201_</v>
          </cell>
          <cell r="L5506">
            <v>55577.440000000002</v>
          </cell>
        </row>
        <row r="5507">
          <cell r="A5507" t="str">
            <v>10C001_185328__11170_14111203_</v>
          </cell>
          <cell r="L5507">
            <v>10820.94</v>
          </cell>
        </row>
        <row r="5508">
          <cell r="A5508" t="str">
            <v>10C001_185328__11170_14111208_</v>
          </cell>
          <cell r="L5508">
            <v>4316.42</v>
          </cell>
        </row>
        <row r="5509">
          <cell r="A5509" t="str">
            <v>10C001_185328__11170_14211203_</v>
          </cell>
          <cell r="L5509">
            <v>8015.54</v>
          </cell>
        </row>
        <row r="5510">
          <cell r="A5510" t="str">
            <v>10C001_185328__11170_15441100_</v>
          </cell>
          <cell r="L5510">
            <v>284377.90000000002</v>
          </cell>
        </row>
        <row r="5511">
          <cell r="A5511" t="str">
            <v>10C001_185328__11170_15451100_</v>
          </cell>
          <cell r="L5511">
            <v>4447.5</v>
          </cell>
        </row>
        <row r="5512">
          <cell r="A5512" t="str">
            <v>10C001_185328__11170_15451108_</v>
          </cell>
          <cell r="L5512">
            <v>1030.31</v>
          </cell>
        </row>
        <row r="5513">
          <cell r="A5513" t="str">
            <v>10C001_185328__11170_15451109_</v>
          </cell>
          <cell r="L5513">
            <v>46302.9</v>
          </cell>
        </row>
        <row r="5514">
          <cell r="A5514" t="str">
            <v>10C001_185328__11170_15451110_</v>
          </cell>
          <cell r="L5514">
            <v>7396.2</v>
          </cell>
        </row>
        <row r="5515">
          <cell r="A5515" t="str">
            <v>10C001_185328__11170_15461100_</v>
          </cell>
          <cell r="L5515">
            <v>10536</v>
          </cell>
        </row>
        <row r="5516">
          <cell r="A5516" t="str">
            <v>10C001_185328__11170_15461151_</v>
          </cell>
          <cell r="L5516">
            <v>71466.2</v>
          </cell>
        </row>
        <row r="5517">
          <cell r="A5517" t="str">
            <v>10C001_185328__11170_15481100_</v>
          </cell>
          <cell r="L5517">
            <v>265734.3</v>
          </cell>
        </row>
        <row r="5518">
          <cell r="A5518" t="str">
            <v>10C001_185328__11170_15511100_</v>
          </cell>
          <cell r="L5518">
            <v>4302.8</v>
          </cell>
        </row>
        <row r="5519">
          <cell r="A5519" t="str">
            <v>10C001_185328__11170_15911100_</v>
          </cell>
          <cell r="L5519">
            <v>477103.3</v>
          </cell>
        </row>
        <row r="5520">
          <cell r="A5520" t="str">
            <v>10C001_185328__11170_15931100_</v>
          </cell>
          <cell r="L5520">
            <v>2249.3000000000002</v>
          </cell>
        </row>
        <row r="5521">
          <cell r="A5521" t="str">
            <v>10C001_185328__11170_15991100_</v>
          </cell>
          <cell r="L5521">
            <v>22849.1</v>
          </cell>
        </row>
        <row r="5522">
          <cell r="A5522" t="str">
            <v>10C001_185328__11170_39821100_</v>
          </cell>
          <cell r="L5522">
            <v>57258.8</v>
          </cell>
        </row>
        <row r="5523">
          <cell r="A5523" t="str">
            <v>10C001_185330__11170_11311100_</v>
          </cell>
          <cell r="L5523">
            <v>1239961.5</v>
          </cell>
        </row>
        <row r="5524">
          <cell r="A5524" t="str">
            <v>10C001_185330__11170_11321100_</v>
          </cell>
          <cell r="L5524">
            <v>654635.5</v>
          </cell>
        </row>
        <row r="5525">
          <cell r="A5525" t="str">
            <v>10C001_185330__11170_13111100_</v>
          </cell>
          <cell r="L5525">
            <v>19792.099999999999</v>
          </cell>
        </row>
        <row r="5526">
          <cell r="A5526" t="str">
            <v>10C001_185330__11170_13311100_</v>
          </cell>
          <cell r="L5526">
            <v>40191.14</v>
          </cell>
        </row>
        <row r="5527">
          <cell r="A5527" t="str">
            <v>10C001_185330__11170_13321100_</v>
          </cell>
          <cell r="L5527">
            <v>4553.8</v>
          </cell>
        </row>
        <row r="5528">
          <cell r="A5528" t="str">
            <v>10C001_185330__11170_13411100_</v>
          </cell>
          <cell r="L5528">
            <v>126752.8</v>
          </cell>
        </row>
        <row r="5529">
          <cell r="A5529" t="str">
            <v>10C001_185330__11170_13421100_</v>
          </cell>
          <cell r="L5529">
            <v>15347.8</v>
          </cell>
        </row>
        <row r="5530">
          <cell r="A5530" t="str">
            <v>10C001_185330__11170_13431100_</v>
          </cell>
          <cell r="L5530">
            <v>67220.800000000003</v>
          </cell>
        </row>
        <row r="5531">
          <cell r="A5531" t="str">
            <v>10C001_185330__11170_14111201_</v>
          </cell>
          <cell r="L5531">
            <v>101074.94</v>
          </cell>
        </row>
        <row r="5532">
          <cell r="A5532" t="str">
            <v>10C001_185330__11170_14111203_</v>
          </cell>
          <cell r="L5532">
            <v>19679.27</v>
          </cell>
        </row>
        <row r="5533">
          <cell r="A5533" t="str">
            <v>10C001_185330__11170_14211203_</v>
          </cell>
          <cell r="L5533">
            <v>14577.33</v>
          </cell>
        </row>
        <row r="5534">
          <cell r="A5534" t="str">
            <v>10C001_185330__11170_15441100_</v>
          </cell>
          <cell r="L5534">
            <v>580178.80000000005</v>
          </cell>
        </row>
        <row r="5535">
          <cell r="A5535" t="str">
            <v>10C001_185330__11170_15451100_</v>
          </cell>
          <cell r="L5535">
            <v>8088.2</v>
          </cell>
        </row>
        <row r="5536">
          <cell r="A5536" t="str">
            <v>10C001_185330__11170_15451109_</v>
          </cell>
          <cell r="L5536">
            <v>84207.9</v>
          </cell>
        </row>
        <row r="5537">
          <cell r="A5537" t="str">
            <v>10C001_185330__11170_15451110_</v>
          </cell>
          <cell r="L5537">
            <v>13451</v>
          </cell>
        </row>
        <row r="5538">
          <cell r="A5538" t="str">
            <v>10C001_185330__11170_15461100_</v>
          </cell>
          <cell r="L5538">
            <v>25112.1</v>
          </cell>
        </row>
        <row r="5539">
          <cell r="A5539" t="str">
            <v>10C001_185330__11170_15461151_</v>
          </cell>
          <cell r="L5539">
            <v>135386.6</v>
          </cell>
        </row>
        <row r="5540">
          <cell r="A5540" t="str">
            <v>10C001_185330__11170_15481100_</v>
          </cell>
          <cell r="L5540">
            <v>505701.4</v>
          </cell>
        </row>
        <row r="5541">
          <cell r="A5541" t="str">
            <v>10C001_185330__11170_15511100_</v>
          </cell>
          <cell r="L5541">
            <v>7825.1</v>
          </cell>
        </row>
        <row r="5542">
          <cell r="A5542" t="str">
            <v>10C001_185330__11170_15911100_</v>
          </cell>
          <cell r="L5542">
            <v>863116.5</v>
          </cell>
        </row>
        <row r="5543">
          <cell r="A5543" t="str">
            <v>10C001_185330__11170_15931100_</v>
          </cell>
          <cell r="L5543">
            <v>4090.7</v>
          </cell>
        </row>
        <row r="5544">
          <cell r="A5544" t="str">
            <v>10C001_185330__11170_15991100_</v>
          </cell>
          <cell r="L5544">
            <v>41811.300000000003</v>
          </cell>
        </row>
        <row r="5545">
          <cell r="A5545" t="str">
            <v>10C001_185330__11170_39821100_</v>
          </cell>
          <cell r="L5545">
            <v>104132.8</v>
          </cell>
        </row>
        <row r="5546">
          <cell r="A5546" t="str">
            <v>10C001_356327__11170_11311100_</v>
          </cell>
          <cell r="L5546">
            <v>216908.79999999999</v>
          </cell>
        </row>
        <row r="5547">
          <cell r="A5547" t="str">
            <v>10C001_356327__11170_11321100_</v>
          </cell>
          <cell r="L5547">
            <v>101114</v>
          </cell>
        </row>
        <row r="5548">
          <cell r="A5548" t="str">
            <v>10C001_356327__11170_12211108_</v>
          </cell>
          <cell r="L5548">
            <v>42261.2</v>
          </cell>
        </row>
        <row r="5549">
          <cell r="A5549" t="str">
            <v>10C001_356327__11170_13111100_</v>
          </cell>
          <cell r="L5549">
            <v>3164.2</v>
          </cell>
        </row>
        <row r="5550">
          <cell r="A5550" t="str">
            <v>10C001_356327__11170_13311100_</v>
          </cell>
          <cell r="L5550">
            <v>4997.1000000000004</v>
          </cell>
        </row>
        <row r="5551">
          <cell r="A5551" t="str">
            <v>10C001_356327__11170_13321100_</v>
          </cell>
          <cell r="L5551">
            <v>796.6</v>
          </cell>
        </row>
        <row r="5552">
          <cell r="A5552" t="str">
            <v>10C001_356327__11170_13411100_</v>
          </cell>
          <cell r="L5552">
            <v>22173.1</v>
          </cell>
        </row>
        <row r="5553">
          <cell r="A5553" t="str">
            <v>10C001_356327__11170_13421100_</v>
          </cell>
          <cell r="L5553">
            <v>2684.8</v>
          </cell>
        </row>
        <row r="5554">
          <cell r="A5554" t="str">
            <v>10C001_356327__11170_13431100_</v>
          </cell>
          <cell r="L5554">
            <v>11234.2</v>
          </cell>
        </row>
        <row r="5555">
          <cell r="A5555" t="str">
            <v>10C001_356327__11170_14111201_</v>
          </cell>
          <cell r="L5555">
            <v>17681.23</v>
          </cell>
        </row>
        <row r="5556">
          <cell r="A5556" t="str">
            <v>10C001_356327__11170_14111203_</v>
          </cell>
          <cell r="L5556">
            <v>3442.53</v>
          </cell>
        </row>
        <row r="5557">
          <cell r="A5557" t="str">
            <v>10C001_356327__11170_14111208_</v>
          </cell>
          <cell r="L5557">
            <v>1914.96</v>
          </cell>
        </row>
        <row r="5558">
          <cell r="A5558" t="str">
            <v>10C001_356327__11170_14211203_</v>
          </cell>
          <cell r="L5558">
            <v>2550.0300000000002</v>
          </cell>
        </row>
        <row r="5559">
          <cell r="A5559" t="str">
            <v>10C001_356327__11170_15441100_</v>
          </cell>
          <cell r="L5559">
            <v>90471.1</v>
          </cell>
        </row>
        <row r="5560">
          <cell r="A5560" t="str">
            <v>10C001_356327__11170_15451100_</v>
          </cell>
          <cell r="L5560">
            <v>1414.9</v>
          </cell>
        </row>
        <row r="5561">
          <cell r="A5561" t="str">
            <v>10C001_356327__11170_15451108_</v>
          </cell>
          <cell r="L5561">
            <v>437.27</v>
          </cell>
        </row>
        <row r="5562">
          <cell r="A5562" t="str">
            <v>10C001_356327__11170_15451109_</v>
          </cell>
          <cell r="L5562">
            <v>14730.7</v>
          </cell>
        </row>
        <row r="5563">
          <cell r="A5563" t="str">
            <v>10C001_356327__11170_15451110_</v>
          </cell>
          <cell r="L5563">
            <v>2353</v>
          </cell>
        </row>
        <row r="5564">
          <cell r="A5564" t="str">
            <v>10C001_356327__11170_15461100_</v>
          </cell>
          <cell r="L5564">
            <v>3351.8</v>
          </cell>
        </row>
        <row r="5565">
          <cell r="A5565" t="str">
            <v>10C001_356327__11170_15461151_</v>
          </cell>
          <cell r="L5565">
            <v>22736</v>
          </cell>
        </row>
        <row r="5566">
          <cell r="A5566" t="str">
            <v>10C001_356327__11170_15481100_</v>
          </cell>
          <cell r="L5566">
            <v>84539.8</v>
          </cell>
        </row>
        <row r="5567">
          <cell r="A5567" t="str">
            <v>10C001_356327__11170_15511100_</v>
          </cell>
          <cell r="L5567">
            <v>1368.9</v>
          </cell>
        </row>
        <row r="5568">
          <cell r="A5568" t="str">
            <v>10C001_356327__11170_15911100_</v>
          </cell>
          <cell r="L5568">
            <v>142240</v>
          </cell>
        </row>
        <row r="5569">
          <cell r="A5569" t="str">
            <v>10C001_356327__11170_15931100_</v>
          </cell>
          <cell r="L5569">
            <v>715.6</v>
          </cell>
        </row>
        <row r="5570">
          <cell r="A5570" t="str">
            <v>10C001_356327__11170_15991100_</v>
          </cell>
          <cell r="L5570">
            <v>7051.7</v>
          </cell>
        </row>
        <row r="5571">
          <cell r="A5571" t="str">
            <v>10C001_356327__11170_39821100_</v>
          </cell>
          <cell r="L5571">
            <v>18216.099999999999</v>
          </cell>
        </row>
        <row r="5572">
          <cell r="A5572" t="str">
            <v>10C001_356339__11170_11311100_</v>
          </cell>
          <cell r="L5572">
            <v>185825.3</v>
          </cell>
        </row>
        <row r="5573">
          <cell r="A5573" t="str">
            <v>10C001_356339__11170_11321100_</v>
          </cell>
          <cell r="L5573">
            <v>86624.1</v>
          </cell>
        </row>
        <row r="5574">
          <cell r="A5574" t="str">
            <v>10C001_356339__11170_13111100_</v>
          </cell>
          <cell r="L5574">
            <v>2710.8</v>
          </cell>
        </row>
        <row r="5575">
          <cell r="A5575" t="str">
            <v>10C001_356339__11170_13311100_</v>
          </cell>
          <cell r="L5575">
            <v>4281</v>
          </cell>
        </row>
        <row r="5576">
          <cell r="A5576" t="str">
            <v>10C001_356339__11170_13321100_</v>
          </cell>
          <cell r="L5576">
            <v>682.5</v>
          </cell>
        </row>
        <row r="5577">
          <cell r="A5577" t="str">
            <v>10C001_356339__11170_13411100_</v>
          </cell>
          <cell r="L5577">
            <v>18995.7</v>
          </cell>
        </row>
        <row r="5578">
          <cell r="A5578" t="str">
            <v>10C001_356339__11170_13421100_</v>
          </cell>
          <cell r="L5578">
            <v>2300.1</v>
          </cell>
        </row>
        <row r="5579">
          <cell r="A5579" t="str">
            <v>10C001_356339__11170_13431100_</v>
          </cell>
          <cell r="L5579">
            <v>9624.4</v>
          </cell>
        </row>
        <row r="5580">
          <cell r="A5580" t="str">
            <v>10C001_356339__11170_14111201_</v>
          </cell>
          <cell r="L5580">
            <v>15147.48</v>
          </cell>
        </row>
        <row r="5581">
          <cell r="A5581" t="str">
            <v>10C001_356339__11170_14111203_</v>
          </cell>
          <cell r="L5581">
            <v>2949.22</v>
          </cell>
        </row>
        <row r="5582">
          <cell r="A5582" t="str">
            <v>10C001_356339__11170_14211203_</v>
          </cell>
          <cell r="L5582">
            <v>2184.61</v>
          </cell>
        </row>
        <row r="5583">
          <cell r="A5583" t="str">
            <v>10C001_356339__11170_15441100_</v>
          </cell>
          <cell r="L5583">
            <v>77506.399999999994</v>
          </cell>
        </row>
        <row r="5584">
          <cell r="A5584" t="str">
            <v>10C001_356339__11170_15451100_</v>
          </cell>
          <cell r="L5584">
            <v>1212.0999999999999</v>
          </cell>
        </row>
        <row r="5585">
          <cell r="A5585" t="str">
            <v>10C001_356339__11170_15451109_</v>
          </cell>
          <cell r="L5585">
            <v>12619.8</v>
          </cell>
        </row>
        <row r="5586">
          <cell r="A5586" t="str">
            <v>10C001_356339__11170_15451110_</v>
          </cell>
          <cell r="L5586">
            <v>2015.8</v>
          </cell>
        </row>
        <row r="5587">
          <cell r="A5587" t="str">
            <v>10C001_356339__11170_15461100_</v>
          </cell>
          <cell r="L5587">
            <v>2871.6</v>
          </cell>
        </row>
        <row r="5588">
          <cell r="A5588" t="str">
            <v>10C001_356339__11170_15461151_</v>
          </cell>
          <cell r="L5588">
            <v>19477.900000000001</v>
          </cell>
        </row>
        <row r="5589">
          <cell r="A5589" t="str">
            <v>10C001_356339__11170_15481100_</v>
          </cell>
          <cell r="L5589">
            <v>72425.100000000006</v>
          </cell>
        </row>
        <row r="5590">
          <cell r="A5590" t="str">
            <v>10C001_356339__11170_15511100_</v>
          </cell>
          <cell r="L5590">
            <v>1172.7</v>
          </cell>
        </row>
        <row r="5591">
          <cell r="A5591" t="str">
            <v>10C001_356339__11170_15911100_</v>
          </cell>
          <cell r="L5591">
            <v>121856.7</v>
          </cell>
        </row>
        <row r="5592">
          <cell r="A5592" t="str">
            <v>10C001_356339__11170_15931100_</v>
          </cell>
          <cell r="L5592">
            <v>613</v>
          </cell>
        </row>
        <row r="5593">
          <cell r="A5593" t="str">
            <v>10C001_356339__11170_15991100_</v>
          </cell>
          <cell r="L5593">
            <v>6041.2</v>
          </cell>
        </row>
        <row r="5594">
          <cell r="A5594" t="str">
            <v>10C001_356339__11170_39821100_</v>
          </cell>
          <cell r="L5594">
            <v>15605.7</v>
          </cell>
        </row>
        <row r="5595">
          <cell r="A5595" t="str">
            <v>10C001_356340__11170_11311100_</v>
          </cell>
          <cell r="L5595">
            <v>185825.3</v>
          </cell>
        </row>
        <row r="5596">
          <cell r="A5596" t="str">
            <v>10C001_356340__11170_11321100_</v>
          </cell>
          <cell r="L5596">
            <v>86624.1</v>
          </cell>
        </row>
        <row r="5597">
          <cell r="A5597" t="str">
            <v>10C001_356340__11170_13111100_</v>
          </cell>
          <cell r="L5597">
            <v>2710.8</v>
          </cell>
        </row>
        <row r="5598">
          <cell r="A5598" t="str">
            <v>10C001_356340__11170_13311100_</v>
          </cell>
          <cell r="L5598">
            <v>4281</v>
          </cell>
        </row>
        <row r="5599">
          <cell r="A5599" t="str">
            <v>10C001_356340__11170_13321100_</v>
          </cell>
          <cell r="L5599">
            <v>682.5</v>
          </cell>
        </row>
        <row r="5600">
          <cell r="A5600" t="str">
            <v>10C001_356340__11170_13411100_</v>
          </cell>
          <cell r="L5600">
            <v>18995.7</v>
          </cell>
        </row>
        <row r="5601">
          <cell r="A5601" t="str">
            <v>10C001_356340__11170_13421100_</v>
          </cell>
          <cell r="L5601">
            <v>2300.1</v>
          </cell>
        </row>
        <row r="5602">
          <cell r="A5602" t="str">
            <v>10C001_356340__11170_13431100_</v>
          </cell>
          <cell r="L5602">
            <v>9624.4</v>
          </cell>
        </row>
        <row r="5603">
          <cell r="A5603" t="str">
            <v>10C001_356340__11170_14111201_</v>
          </cell>
          <cell r="L5603">
            <v>15147.48</v>
          </cell>
        </row>
        <row r="5604">
          <cell r="A5604" t="str">
            <v>10C001_356340__11170_14111203_</v>
          </cell>
          <cell r="L5604">
            <v>2949.22</v>
          </cell>
        </row>
        <row r="5605">
          <cell r="A5605" t="str">
            <v>10C001_356340__11170_14211203_</v>
          </cell>
          <cell r="L5605">
            <v>2184.61</v>
          </cell>
        </row>
        <row r="5606">
          <cell r="A5606" t="str">
            <v>10C001_356340__11170_15441100_</v>
          </cell>
          <cell r="L5606">
            <v>77506.399999999994</v>
          </cell>
        </row>
        <row r="5607">
          <cell r="A5607" t="str">
            <v>10C001_356340__11170_15451100_</v>
          </cell>
          <cell r="L5607">
            <v>1212.0999999999999</v>
          </cell>
        </row>
        <row r="5608">
          <cell r="A5608" t="str">
            <v>10C001_356340__11170_15451109_</v>
          </cell>
          <cell r="L5608">
            <v>12619.8</v>
          </cell>
        </row>
        <row r="5609">
          <cell r="A5609" t="str">
            <v>10C001_356340__11170_15451110_</v>
          </cell>
          <cell r="L5609">
            <v>2015.8</v>
          </cell>
        </row>
        <row r="5610">
          <cell r="A5610" t="str">
            <v>10C001_356340__11170_15461100_</v>
          </cell>
          <cell r="L5610">
            <v>2871.6</v>
          </cell>
        </row>
        <row r="5611">
          <cell r="A5611" t="str">
            <v>10C001_356340__11170_15461151_</v>
          </cell>
          <cell r="L5611">
            <v>19477.900000000001</v>
          </cell>
        </row>
        <row r="5612">
          <cell r="A5612" t="str">
            <v>10C001_356340__11170_15481100_</v>
          </cell>
          <cell r="L5612">
            <v>72425.100000000006</v>
          </cell>
        </row>
        <row r="5613">
          <cell r="A5613" t="str">
            <v>10C001_356340__11170_15511100_</v>
          </cell>
          <cell r="L5613">
            <v>1172.7</v>
          </cell>
        </row>
        <row r="5614">
          <cell r="A5614" t="str">
            <v>10C001_356340__11170_15911100_</v>
          </cell>
          <cell r="L5614">
            <v>121856.7</v>
          </cell>
        </row>
        <row r="5615">
          <cell r="A5615" t="str">
            <v>10C001_356340__11170_15931100_</v>
          </cell>
          <cell r="L5615">
            <v>613</v>
          </cell>
        </row>
        <row r="5616">
          <cell r="A5616" t="str">
            <v>10C001_356340__11170_15991100_</v>
          </cell>
          <cell r="L5616">
            <v>6041.2</v>
          </cell>
        </row>
        <row r="5617">
          <cell r="A5617" t="str">
            <v>10C001_356340__11170_39821100_</v>
          </cell>
          <cell r="L5617">
            <v>15605.7</v>
          </cell>
        </row>
        <row r="5618">
          <cell r="A5618" t="str">
            <v>10C001_356341__11170_11311100_</v>
          </cell>
          <cell r="L5618">
            <v>124334</v>
          </cell>
        </row>
        <row r="5619">
          <cell r="A5619" t="str">
            <v>10C001_356341__11170_11321100_</v>
          </cell>
          <cell r="L5619">
            <v>57959.4</v>
          </cell>
        </row>
        <row r="5620">
          <cell r="A5620" t="str">
            <v>10C001_356341__11170_13111100_</v>
          </cell>
          <cell r="L5620">
            <v>1813.8</v>
          </cell>
        </row>
        <row r="5621">
          <cell r="A5621" t="str">
            <v>10C001_356341__11170_13311100_</v>
          </cell>
          <cell r="L5621">
            <v>2864.4</v>
          </cell>
        </row>
        <row r="5622">
          <cell r="A5622" t="str">
            <v>10C001_356341__11170_13321100_</v>
          </cell>
          <cell r="L5622">
            <v>456.6</v>
          </cell>
        </row>
        <row r="5623">
          <cell r="A5623" t="str">
            <v>10C001_356341__11170_13411100_</v>
          </cell>
          <cell r="L5623">
            <v>12709.8</v>
          </cell>
        </row>
        <row r="5624">
          <cell r="A5624" t="str">
            <v>10C001_356341__11170_13421100_</v>
          </cell>
          <cell r="L5624">
            <v>1539</v>
          </cell>
        </row>
        <row r="5625">
          <cell r="A5625" t="str">
            <v>10C001_356341__11170_13431100_</v>
          </cell>
          <cell r="L5625">
            <v>6439.6</v>
          </cell>
        </row>
        <row r="5626">
          <cell r="A5626" t="str">
            <v>10C001_356341__11170_14111201_</v>
          </cell>
          <cell r="L5626">
            <v>10135.030000000001</v>
          </cell>
        </row>
        <row r="5627">
          <cell r="A5627" t="str">
            <v>10C001_356341__11170_14111203_</v>
          </cell>
          <cell r="L5627">
            <v>1973.31</v>
          </cell>
        </row>
        <row r="5628">
          <cell r="A5628" t="str">
            <v>10C001_356341__11170_14211203_</v>
          </cell>
          <cell r="L5628">
            <v>1461.7</v>
          </cell>
        </row>
        <row r="5629">
          <cell r="A5629" t="str">
            <v>10C001_356341__11170_15441100_</v>
          </cell>
          <cell r="L5629">
            <v>51858.8</v>
          </cell>
        </row>
        <row r="5630">
          <cell r="A5630" t="str">
            <v>10C001_356341__11170_15451100_</v>
          </cell>
          <cell r="L5630">
            <v>811</v>
          </cell>
        </row>
        <row r="5631">
          <cell r="A5631" t="str">
            <v>10C001_356341__11170_15451109_</v>
          </cell>
          <cell r="L5631">
            <v>8443.7000000000007</v>
          </cell>
        </row>
        <row r="5632">
          <cell r="A5632" t="str">
            <v>10C001_356341__11170_15451110_</v>
          </cell>
          <cell r="L5632">
            <v>1348.7</v>
          </cell>
        </row>
        <row r="5633">
          <cell r="A5633" t="str">
            <v>10C001_356341__11170_15461100_</v>
          </cell>
          <cell r="L5633">
            <v>1921.4</v>
          </cell>
        </row>
        <row r="5634">
          <cell r="A5634" t="str">
            <v>10C001_356341__11170_15461151_</v>
          </cell>
          <cell r="L5634">
            <v>13032.5</v>
          </cell>
        </row>
        <row r="5635">
          <cell r="A5635" t="str">
            <v>10C001_356341__11170_15481100_</v>
          </cell>
          <cell r="L5635">
            <v>48459</v>
          </cell>
        </row>
        <row r="5636">
          <cell r="A5636" t="str">
            <v>10C001_356341__11170_15511100_</v>
          </cell>
          <cell r="L5636">
            <v>784.6</v>
          </cell>
        </row>
        <row r="5637">
          <cell r="A5637" t="str">
            <v>10C001_356341__11170_15911100_</v>
          </cell>
          <cell r="L5637">
            <v>81533.2</v>
          </cell>
        </row>
        <row r="5638">
          <cell r="A5638" t="str">
            <v>10C001_356341__11170_15931100_</v>
          </cell>
          <cell r="L5638">
            <v>410.2</v>
          </cell>
        </row>
        <row r="5639">
          <cell r="A5639" t="str">
            <v>10C001_356341__11170_15991100_</v>
          </cell>
          <cell r="L5639">
            <v>4042.1</v>
          </cell>
        </row>
        <row r="5640">
          <cell r="A5640" t="str">
            <v>10C001_356341__11170_39821100_</v>
          </cell>
          <cell r="L5640">
            <v>10441.6</v>
          </cell>
        </row>
        <row r="5641">
          <cell r="A5641" t="str">
            <v>10C001_356358__11170_11311100_</v>
          </cell>
          <cell r="L5641">
            <v>402734.1</v>
          </cell>
        </row>
        <row r="5642">
          <cell r="A5642" t="str">
            <v>10C001_356358__11170_11321100_</v>
          </cell>
          <cell r="L5642">
            <v>187738.2</v>
          </cell>
        </row>
        <row r="5643">
          <cell r="A5643" t="str">
            <v>10C001_356358__11170_13111100_</v>
          </cell>
          <cell r="L5643">
            <v>5875</v>
          </cell>
        </row>
        <row r="5644">
          <cell r="A5644" t="str">
            <v>10C001_356358__11170_13311100_</v>
          </cell>
          <cell r="L5644">
            <v>9278.1</v>
          </cell>
        </row>
        <row r="5645">
          <cell r="A5645" t="str">
            <v>10C001_356358__11170_13321100_</v>
          </cell>
          <cell r="L5645">
            <v>1479.1</v>
          </cell>
        </row>
        <row r="5646">
          <cell r="A5646" t="str">
            <v>10C001_356358__11170_13411100_</v>
          </cell>
          <cell r="L5646">
            <v>41168.800000000003</v>
          </cell>
        </row>
        <row r="5647">
          <cell r="A5647" t="str">
            <v>10C001_356358__11170_13421100_</v>
          </cell>
          <cell r="L5647">
            <v>4984.8999999999996</v>
          </cell>
        </row>
        <row r="5648">
          <cell r="A5648" t="str">
            <v>10C001_356358__11170_13431100_</v>
          </cell>
          <cell r="L5648">
            <v>20858.599999999999</v>
          </cell>
        </row>
        <row r="5649">
          <cell r="A5649" t="str">
            <v>10C001_356358__11170_14111201_</v>
          </cell>
          <cell r="L5649">
            <v>32828.720000000001</v>
          </cell>
        </row>
        <row r="5650">
          <cell r="A5650" t="str">
            <v>10C001_356358__11170_14111203_</v>
          </cell>
          <cell r="L5650">
            <v>6391.76</v>
          </cell>
        </row>
        <row r="5651">
          <cell r="A5651" t="str">
            <v>10C001_356358__11170_14211203_</v>
          </cell>
          <cell r="L5651">
            <v>4734.6400000000003</v>
          </cell>
        </row>
        <row r="5652">
          <cell r="A5652" t="str">
            <v>10C001_356358__11170_15441100_</v>
          </cell>
          <cell r="L5652">
            <v>167977.4</v>
          </cell>
        </row>
        <row r="5653">
          <cell r="A5653" t="str">
            <v>10C001_356358__11170_15451100_</v>
          </cell>
          <cell r="L5653">
            <v>2627.1</v>
          </cell>
        </row>
        <row r="5654">
          <cell r="A5654" t="str">
            <v>10C001_356358__11170_15451109_</v>
          </cell>
          <cell r="L5654">
            <v>27350.3</v>
          </cell>
        </row>
        <row r="5655">
          <cell r="A5655" t="str">
            <v>10C001_356358__11170_15451110_</v>
          </cell>
          <cell r="L5655">
            <v>4368.8</v>
          </cell>
        </row>
        <row r="5656">
          <cell r="A5656" t="str">
            <v>10C001_356358__11170_15461100_</v>
          </cell>
          <cell r="L5656">
            <v>8495</v>
          </cell>
        </row>
        <row r="5657">
          <cell r="A5657" t="str">
            <v>10C001_356358__11170_15461151_</v>
          </cell>
          <cell r="L5657">
            <v>42214</v>
          </cell>
        </row>
        <row r="5658">
          <cell r="A5658" t="str">
            <v>10C001_356358__11170_15481100_</v>
          </cell>
          <cell r="L5658">
            <v>156964.9</v>
          </cell>
        </row>
        <row r="5659">
          <cell r="A5659" t="str">
            <v>10C001_356358__11170_15511100_</v>
          </cell>
          <cell r="L5659">
            <v>2541.6</v>
          </cell>
        </row>
        <row r="5660">
          <cell r="A5660" t="str">
            <v>10C001_356358__11170_15911100_</v>
          </cell>
          <cell r="L5660">
            <v>264096.59999999998</v>
          </cell>
        </row>
        <row r="5661">
          <cell r="A5661" t="str">
            <v>10C001_356358__11170_15931100_</v>
          </cell>
          <cell r="L5661">
            <v>1328.6</v>
          </cell>
        </row>
        <row r="5662">
          <cell r="A5662" t="str">
            <v>10C001_356358__11170_15991100_</v>
          </cell>
          <cell r="L5662">
            <v>13093</v>
          </cell>
        </row>
        <row r="5663">
          <cell r="A5663" t="str">
            <v>10C001_356358__11170_39821100_</v>
          </cell>
          <cell r="L5663">
            <v>33821.9</v>
          </cell>
        </row>
        <row r="5664">
          <cell r="A5664" t="str">
            <v>10C001_356359__11170_11311100_</v>
          </cell>
          <cell r="L5664">
            <v>341242.8</v>
          </cell>
        </row>
        <row r="5665">
          <cell r="A5665" t="str">
            <v>10C001_356359__11170_11321100_</v>
          </cell>
          <cell r="L5665">
            <v>159073.4</v>
          </cell>
        </row>
        <row r="5666">
          <cell r="A5666" t="str">
            <v>10C001_356359__11170_12211108_</v>
          </cell>
          <cell r="L5666">
            <v>58798.96</v>
          </cell>
        </row>
        <row r="5667">
          <cell r="A5667" t="str">
            <v>10C001_356359__11170_13111100_</v>
          </cell>
          <cell r="L5667">
            <v>4978</v>
          </cell>
        </row>
        <row r="5668">
          <cell r="A5668" t="str">
            <v>10C001_356359__11170_13311100_</v>
          </cell>
          <cell r="L5668">
            <v>7861.5</v>
          </cell>
        </row>
        <row r="5669">
          <cell r="A5669" t="str">
            <v>10C001_356359__11170_13321100_</v>
          </cell>
          <cell r="L5669">
            <v>1253.2</v>
          </cell>
        </row>
        <row r="5670">
          <cell r="A5670" t="str">
            <v>10C001_356359__11170_13411100_</v>
          </cell>
          <cell r="L5670">
            <v>34882.9</v>
          </cell>
        </row>
        <row r="5671">
          <cell r="A5671" t="str">
            <v>10C001_356359__11170_13421100_</v>
          </cell>
          <cell r="L5671">
            <v>4223.8</v>
          </cell>
        </row>
        <row r="5672">
          <cell r="A5672" t="str">
            <v>10C001_356359__11170_13431100_</v>
          </cell>
          <cell r="L5672">
            <v>17673.8</v>
          </cell>
        </row>
        <row r="5673">
          <cell r="A5673" t="str">
            <v>10C001_356359__11170_14111201_</v>
          </cell>
          <cell r="L5673">
            <v>27816.26</v>
          </cell>
        </row>
        <row r="5674">
          <cell r="A5674" t="str">
            <v>10C001_356359__11170_14111203_</v>
          </cell>
          <cell r="L5674">
            <v>5415.84</v>
          </cell>
        </row>
        <row r="5675">
          <cell r="A5675" t="str">
            <v>10C001_356359__11170_14111208_</v>
          </cell>
          <cell r="L5675">
            <v>2461.52</v>
          </cell>
        </row>
        <row r="5676">
          <cell r="A5676" t="str">
            <v>10C001_356359__11170_14211203_</v>
          </cell>
          <cell r="L5676">
            <v>4011.73</v>
          </cell>
        </row>
        <row r="5677">
          <cell r="A5677" t="str">
            <v>10C001_356359__11170_15441100_</v>
          </cell>
          <cell r="L5677">
            <v>142329.9</v>
          </cell>
        </row>
        <row r="5678">
          <cell r="A5678" t="str">
            <v>10C001_356359__11170_15451100_</v>
          </cell>
          <cell r="L5678">
            <v>2225.9</v>
          </cell>
        </row>
        <row r="5679">
          <cell r="A5679" t="str">
            <v>10C001_356359__11170_15451108_</v>
          </cell>
          <cell r="L5679">
            <v>575.91</v>
          </cell>
        </row>
        <row r="5680">
          <cell r="A5680" t="str">
            <v>10C001_356359__11170_15451109_</v>
          </cell>
          <cell r="L5680">
            <v>23174.400000000001</v>
          </cell>
        </row>
        <row r="5681">
          <cell r="A5681" t="str">
            <v>10C001_356359__11170_15451110_</v>
          </cell>
          <cell r="L5681">
            <v>3701.7</v>
          </cell>
        </row>
        <row r="5682">
          <cell r="A5682" t="str">
            <v>10C001_356359__11170_15461100_</v>
          </cell>
          <cell r="L5682">
            <v>5273.2</v>
          </cell>
        </row>
        <row r="5683">
          <cell r="A5683" t="str">
            <v>10C001_356359__11170_15461151_</v>
          </cell>
          <cell r="L5683">
            <v>35768.5</v>
          </cell>
        </row>
        <row r="5684">
          <cell r="A5684" t="str">
            <v>10C001_356359__11170_15481100_</v>
          </cell>
          <cell r="L5684">
            <v>132998.79999999999</v>
          </cell>
        </row>
        <row r="5685">
          <cell r="A5685" t="str">
            <v>10C001_356359__11170_15511100_</v>
          </cell>
          <cell r="L5685">
            <v>2153.5</v>
          </cell>
        </row>
        <row r="5686">
          <cell r="A5686" t="str">
            <v>10C001_356359__11170_15911100_</v>
          </cell>
          <cell r="L5686">
            <v>223773.2</v>
          </cell>
        </row>
        <row r="5687">
          <cell r="A5687" t="str">
            <v>10C001_356359__11170_15931100_</v>
          </cell>
          <cell r="L5687">
            <v>1125.8</v>
          </cell>
        </row>
        <row r="5688">
          <cell r="A5688" t="str">
            <v>10C001_356359__11170_15991100_</v>
          </cell>
          <cell r="L5688">
            <v>11093.8</v>
          </cell>
        </row>
        <row r="5689">
          <cell r="A5689" t="str">
            <v>10C001_356359__11170_39821100_</v>
          </cell>
          <cell r="L5689">
            <v>28657.8</v>
          </cell>
        </row>
        <row r="5690">
          <cell r="A5690" t="str">
            <v>10C001_356360__11170_11311100_</v>
          </cell>
          <cell r="L5690">
            <v>124334</v>
          </cell>
        </row>
        <row r="5691">
          <cell r="A5691" t="str">
            <v>10C001_356360__11170_11321100_</v>
          </cell>
          <cell r="L5691">
            <v>57959.4</v>
          </cell>
        </row>
        <row r="5692">
          <cell r="A5692" t="str">
            <v>10C001_356360__11170_12211108_</v>
          </cell>
          <cell r="L5692">
            <v>38058.53</v>
          </cell>
        </row>
        <row r="5693">
          <cell r="A5693" t="str">
            <v>10C001_356360__11170_13111100_</v>
          </cell>
          <cell r="L5693">
            <v>1813.8</v>
          </cell>
        </row>
        <row r="5694">
          <cell r="A5694" t="str">
            <v>10C001_356360__11170_13311100_</v>
          </cell>
          <cell r="L5694">
            <v>2864.4</v>
          </cell>
        </row>
        <row r="5695">
          <cell r="A5695" t="str">
            <v>10C001_356360__11170_13321100_</v>
          </cell>
          <cell r="L5695">
            <v>456.6</v>
          </cell>
        </row>
        <row r="5696">
          <cell r="A5696" t="str">
            <v>10C001_356360__11170_13411100_</v>
          </cell>
          <cell r="L5696">
            <v>12709.8</v>
          </cell>
        </row>
        <row r="5697">
          <cell r="A5697" t="str">
            <v>10C001_356360__11170_13421100_</v>
          </cell>
          <cell r="L5697">
            <v>1539</v>
          </cell>
        </row>
        <row r="5698">
          <cell r="A5698" t="str">
            <v>10C001_356360__11170_13431100_</v>
          </cell>
          <cell r="L5698">
            <v>6439.6</v>
          </cell>
        </row>
        <row r="5699">
          <cell r="A5699" t="str">
            <v>10C001_356360__11170_14111201_</v>
          </cell>
          <cell r="L5699">
            <v>10135.030000000001</v>
          </cell>
        </row>
        <row r="5700">
          <cell r="A5700" t="str">
            <v>10C001_356360__11170_14111203_</v>
          </cell>
          <cell r="L5700">
            <v>1973.31</v>
          </cell>
        </row>
        <row r="5701">
          <cell r="A5701" t="str">
            <v>10C001_356360__11170_14111208_</v>
          </cell>
          <cell r="L5701">
            <v>1368.29</v>
          </cell>
        </row>
        <row r="5702">
          <cell r="A5702" t="str">
            <v>10C001_356360__11170_14211203_</v>
          </cell>
          <cell r="L5702">
            <v>1461.7</v>
          </cell>
        </row>
        <row r="5703">
          <cell r="A5703" t="str">
            <v>10C001_356360__11170_15441100_</v>
          </cell>
          <cell r="L5703">
            <v>51858.8</v>
          </cell>
        </row>
        <row r="5704">
          <cell r="A5704" t="str">
            <v>10C001_356360__11170_15451100_</v>
          </cell>
          <cell r="L5704">
            <v>811</v>
          </cell>
        </row>
        <row r="5705">
          <cell r="A5705" t="str">
            <v>10C001_356360__11170_15451108_</v>
          </cell>
          <cell r="L5705">
            <v>297.74</v>
          </cell>
        </row>
        <row r="5706">
          <cell r="A5706" t="str">
            <v>10C001_356360__11170_15451109_</v>
          </cell>
          <cell r="L5706">
            <v>8443.7000000000007</v>
          </cell>
        </row>
        <row r="5707">
          <cell r="A5707" t="str">
            <v>10C001_356360__11170_15451110_</v>
          </cell>
          <cell r="L5707">
            <v>1348.7</v>
          </cell>
        </row>
        <row r="5708">
          <cell r="A5708" t="str">
            <v>10C001_356360__11170_15461100_</v>
          </cell>
          <cell r="L5708">
            <v>1921.4</v>
          </cell>
        </row>
        <row r="5709">
          <cell r="A5709" t="str">
            <v>10C001_356360__11170_15461151_</v>
          </cell>
          <cell r="L5709">
            <v>13032.5</v>
          </cell>
        </row>
        <row r="5710">
          <cell r="A5710" t="str">
            <v>10C001_356360__11170_15481100_</v>
          </cell>
          <cell r="L5710">
            <v>48459</v>
          </cell>
        </row>
        <row r="5711">
          <cell r="A5711" t="str">
            <v>10C001_356360__11170_15511100_</v>
          </cell>
          <cell r="L5711">
            <v>784.6</v>
          </cell>
        </row>
        <row r="5712">
          <cell r="A5712" t="str">
            <v>10C001_356360__11170_15911100_</v>
          </cell>
          <cell r="L5712">
            <v>81533.2</v>
          </cell>
        </row>
        <row r="5713">
          <cell r="A5713" t="str">
            <v>10C001_356360__11170_15931100_</v>
          </cell>
          <cell r="L5713">
            <v>410.2</v>
          </cell>
        </row>
        <row r="5714">
          <cell r="A5714" t="str">
            <v>10C001_356360__11170_15991100_</v>
          </cell>
          <cell r="L5714">
            <v>4042.1</v>
          </cell>
        </row>
        <row r="5715">
          <cell r="A5715" t="str">
            <v>10C001_356360__11170_39821100_</v>
          </cell>
          <cell r="L5715">
            <v>10441.6</v>
          </cell>
        </row>
        <row r="5716">
          <cell r="A5716" t="str">
            <v>10C001_356364__11170_11311100_</v>
          </cell>
          <cell r="L5716">
            <v>402734.1</v>
          </cell>
        </row>
        <row r="5717">
          <cell r="A5717" t="str">
            <v>10C001_356364__11170_11321100_</v>
          </cell>
          <cell r="L5717">
            <v>187738.2</v>
          </cell>
        </row>
        <row r="5718">
          <cell r="A5718" t="str">
            <v>10C001_356364__11170_13111100_</v>
          </cell>
          <cell r="L5718">
            <v>5875</v>
          </cell>
        </row>
        <row r="5719">
          <cell r="A5719" t="str">
            <v>10C001_356364__11170_13311100_</v>
          </cell>
          <cell r="L5719">
            <v>9278.1</v>
          </cell>
        </row>
        <row r="5720">
          <cell r="A5720" t="str">
            <v>10C001_356364__11170_13321100_</v>
          </cell>
          <cell r="L5720">
            <v>1479.1</v>
          </cell>
        </row>
        <row r="5721">
          <cell r="A5721" t="str">
            <v>10C001_356364__11170_13411100_</v>
          </cell>
          <cell r="L5721">
            <v>41168.800000000003</v>
          </cell>
        </row>
        <row r="5722">
          <cell r="A5722" t="str">
            <v>10C001_356364__11170_13421100_</v>
          </cell>
          <cell r="L5722">
            <v>4984.8999999999996</v>
          </cell>
        </row>
        <row r="5723">
          <cell r="A5723" t="str">
            <v>10C001_356364__11170_13431100_</v>
          </cell>
          <cell r="L5723">
            <v>20858.599999999999</v>
          </cell>
        </row>
        <row r="5724">
          <cell r="A5724" t="str">
            <v>10C001_356364__11170_14111201_</v>
          </cell>
          <cell r="L5724">
            <v>32828.720000000001</v>
          </cell>
        </row>
        <row r="5725">
          <cell r="A5725" t="str">
            <v>10C001_356364__11170_14111203_</v>
          </cell>
          <cell r="L5725">
            <v>6391.76</v>
          </cell>
        </row>
        <row r="5726">
          <cell r="A5726" t="str">
            <v>10C001_356364__11170_14211203_</v>
          </cell>
          <cell r="L5726">
            <v>4734.6400000000003</v>
          </cell>
        </row>
        <row r="5727">
          <cell r="A5727" t="str">
            <v>10C001_356364__11170_15441100_</v>
          </cell>
          <cell r="L5727">
            <v>167977.4</v>
          </cell>
        </row>
        <row r="5728">
          <cell r="A5728" t="str">
            <v>10C001_356364__11170_15451100_</v>
          </cell>
          <cell r="L5728">
            <v>2627.1</v>
          </cell>
        </row>
        <row r="5729">
          <cell r="A5729" t="str">
            <v>10C001_356364__11170_15451109_</v>
          </cell>
          <cell r="L5729">
            <v>27350.3</v>
          </cell>
        </row>
        <row r="5730">
          <cell r="A5730" t="str">
            <v>10C001_356364__11170_15451110_</v>
          </cell>
          <cell r="L5730">
            <v>4368.8</v>
          </cell>
        </row>
        <row r="5731">
          <cell r="A5731" t="str">
            <v>10C001_356364__11170_15461100_</v>
          </cell>
          <cell r="L5731">
            <v>6223.4</v>
          </cell>
        </row>
        <row r="5732">
          <cell r="A5732" t="str">
            <v>10C001_356364__11170_15461151_</v>
          </cell>
          <cell r="L5732">
            <v>42214</v>
          </cell>
        </row>
        <row r="5733">
          <cell r="A5733" t="str">
            <v>10C001_356364__11170_15481100_</v>
          </cell>
          <cell r="L5733">
            <v>156964.9</v>
          </cell>
        </row>
        <row r="5734">
          <cell r="A5734" t="str">
            <v>10C001_356364__11170_15511100_</v>
          </cell>
          <cell r="L5734">
            <v>2541.6</v>
          </cell>
        </row>
        <row r="5735">
          <cell r="A5735" t="str">
            <v>10C001_356364__11170_15911100_</v>
          </cell>
          <cell r="L5735">
            <v>264096.59999999998</v>
          </cell>
        </row>
        <row r="5736">
          <cell r="A5736" t="str">
            <v>10C001_356364__11170_15931100_</v>
          </cell>
          <cell r="L5736">
            <v>1328.6</v>
          </cell>
        </row>
        <row r="5737">
          <cell r="A5737" t="str">
            <v>10C001_356364__11170_15991100_</v>
          </cell>
          <cell r="L5737">
            <v>13093</v>
          </cell>
        </row>
        <row r="5738">
          <cell r="A5738" t="str">
            <v>10C001_356364__11170_39821100_</v>
          </cell>
          <cell r="L5738">
            <v>33821.9</v>
          </cell>
        </row>
        <row r="5739">
          <cell r="A5739" t="str">
            <v>10C001_356365__11170_11311100_</v>
          </cell>
          <cell r="L5739">
            <v>185825.3</v>
          </cell>
        </row>
        <row r="5740">
          <cell r="A5740" t="str">
            <v>10C001_356365__11170_11321100_</v>
          </cell>
          <cell r="L5740">
            <v>86624.1</v>
          </cell>
        </row>
        <row r="5741">
          <cell r="A5741" t="str">
            <v>10C001_356365__11170_13111100_</v>
          </cell>
          <cell r="L5741">
            <v>2710.8</v>
          </cell>
        </row>
        <row r="5742">
          <cell r="A5742" t="str">
            <v>10C001_356365__11170_13311100_</v>
          </cell>
          <cell r="L5742">
            <v>4281</v>
          </cell>
        </row>
        <row r="5743">
          <cell r="A5743" t="str">
            <v>10C001_356365__11170_13321100_</v>
          </cell>
          <cell r="L5743">
            <v>682.5</v>
          </cell>
        </row>
        <row r="5744">
          <cell r="A5744" t="str">
            <v>10C001_356365__11170_13411100_</v>
          </cell>
          <cell r="L5744">
            <v>18995.7</v>
          </cell>
        </row>
        <row r="5745">
          <cell r="A5745" t="str">
            <v>10C001_356365__11170_13421100_</v>
          </cell>
          <cell r="L5745">
            <v>2300.1</v>
          </cell>
        </row>
        <row r="5746">
          <cell r="A5746" t="str">
            <v>10C001_356365__11170_13431100_</v>
          </cell>
          <cell r="L5746">
            <v>9624.4</v>
          </cell>
        </row>
        <row r="5747">
          <cell r="A5747" t="str">
            <v>10C001_356365__11170_14111201_</v>
          </cell>
          <cell r="L5747">
            <v>15147.48</v>
          </cell>
        </row>
        <row r="5748">
          <cell r="A5748" t="str">
            <v>10C001_356365__11170_14111203_</v>
          </cell>
          <cell r="L5748">
            <v>2949.22</v>
          </cell>
        </row>
        <row r="5749">
          <cell r="A5749" t="str">
            <v>10C001_356365__11170_14211203_</v>
          </cell>
          <cell r="L5749">
            <v>2184.61</v>
          </cell>
        </row>
        <row r="5750">
          <cell r="A5750" t="str">
            <v>10C001_356365__11170_15441100_</v>
          </cell>
          <cell r="L5750">
            <v>77506.399999999994</v>
          </cell>
        </row>
        <row r="5751">
          <cell r="A5751" t="str">
            <v>10C001_356365__11170_15451100_</v>
          </cell>
          <cell r="L5751">
            <v>1212.0999999999999</v>
          </cell>
        </row>
        <row r="5752">
          <cell r="A5752" t="str">
            <v>10C001_356365__11170_15451109_</v>
          </cell>
          <cell r="L5752">
            <v>12619.8</v>
          </cell>
        </row>
        <row r="5753">
          <cell r="A5753" t="str">
            <v>10C001_356365__11170_15451110_</v>
          </cell>
          <cell r="L5753">
            <v>2015.8</v>
          </cell>
        </row>
        <row r="5754">
          <cell r="A5754" t="str">
            <v>10C001_356365__11170_15461100_</v>
          </cell>
          <cell r="L5754">
            <v>2871.6</v>
          </cell>
        </row>
        <row r="5755">
          <cell r="A5755" t="str">
            <v>10C001_356365__11170_15461151_</v>
          </cell>
          <cell r="L5755">
            <v>19477.900000000001</v>
          </cell>
        </row>
        <row r="5756">
          <cell r="A5756" t="str">
            <v>10C001_356365__11170_15481100_</v>
          </cell>
          <cell r="L5756">
            <v>72425.100000000006</v>
          </cell>
        </row>
        <row r="5757">
          <cell r="A5757" t="str">
            <v>10C001_356365__11170_15511100_</v>
          </cell>
          <cell r="L5757">
            <v>1172.7</v>
          </cell>
        </row>
        <row r="5758">
          <cell r="A5758" t="str">
            <v>10C001_356365__11170_15911100_</v>
          </cell>
          <cell r="L5758">
            <v>121856.7</v>
          </cell>
        </row>
        <row r="5759">
          <cell r="A5759" t="str">
            <v>10C001_356365__11170_15931100_</v>
          </cell>
          <cell r="L5759">
            <v>613</v>
          </cell>
        </row>
        <row r="5760">
          <cell r="A5760" t="str">
            <v>10C001_356365__11170_15991100_</v>
          </cell>
          <cell r="L5760">
            <v>6041.2</v>
          </cell>
        </row>
        <row r="5761">
          <cell r="A5761" t="str">
            <v>10C001_356365__11170_39821100_</v>
          </cell>
          <cell r="L5761">
            <v>15605.7</v>
          </cell>
        </row>
        <row r="5762">
          <cell r="A5762" t="str">
            <v>10C001_356366__11170_11311100_</v>
          </cell>
          <cell r="L5762">
            <v>185825.3</v>
          </cell>
        </row>
        <row r="5763">
          <cell r="A5763" t="str">
            <v>10C001_356366__11170_11321100_</v>
          </cell>
          <cell r="L5763">
            <v>86624.1</v>
          </cell>
        </row>
        <row r="5764">
          <cell r="A5764" t="str">
            <v>10C001_356366__11170_13111100_</v>
          </cell>
          <cell r="L5764">
            <v>2710.8</v>
          </cell>
        </row>
        <row r="5765">
          <cell r="A5765" t="str">
            <v>10C001_356366__11170_13311100_</v>
          </cell>
          <cell r="L5765">
            <v>4281</v>
          </cell>
        </row>
        <row r="5766">
          <cell r="A5766" t="str">
            <v>10C001_356366__11170_13321100_</v>
          </cell>
          <cell r="L5766">
            <v>682.5</v>
          </cell>
        </row>
        <row r="5767">
          <cell r="A5767" t="str">
            <v>10C001_356366__11170_13411100_</v>
          </cell>
          <cell r="L5767">
            <v>18995.7</v>
          </cell>
        </row>
        <row r="5768">
          <cell r="A5768" t="str">
            <v>10C001_356366__11170_13421100_</v>
          </cell>
          <cell r="L5768">
            <v>2300.1</v>
          </cell>
        </row>
        <row r="5769">
          <cell r="A5769" t="str">
            <v>10C001_356366__11170_13431100_</v>
          </cell>
          <cell r="L5769">
            <v>9624.4</v>
          </cell>
        </row>
        <row r="5770">
          <cell r="A5770" t="str">
            <v>10C001_356366__11170_14111201_</v>
          </cell>
          <cell r="L5770">
            <v>15147.48</v>
          </cell>
        </row>
        <row r="5771">
          <cell r="A5771" t="str">
            <v>10C001_356366__11170_14111203_</v>
          </cell>
          <cell r="L5771">
            <v>2949.22</v>
          </cell>
        </row>
        <row r="5772">
          <cell r="A5772" t="str">
            <v>10C001_356366__11170_14211203_</v>
          </cell>
          <cell r="L5772">
            <v>2184.61</v>
          </cell>
        </row>
        <row r="5773">
          <cell r="A5773" t="str">
            <v>10C001_356366__11170_15441100_</v>
          </cell>
          <cell r="L5773">
            <v>77506.399999999994</v>
          </cell>
        </row>
        <row r="5774">
          <cell r="A5774" t="str">
            <v>10C001_356366__11170_15451100_</v>
          </cell>
          <cell r="L5774">
            <v>1212.0999999999999</v>
          </cell>
        </row>
        <row r="5775">
          <cell r="A5775" t="str">
            <v>10C001_356366__11170_15451109_</v>
          </cell>
          <cell r="L5775">
            <v>12619.8</v>
          </cell>
        </row>
        <row r="5776">
          <cell r="A5776" t="str">
            <v>10C001_356366__11170_15451110_</v>
          </cell>
          <cell r="L5776">
            <v>2015.8</v>
          </cell>
        </row>
        <row r="5777">
          <cell r="A5777" t="str">
            <v>10C001_356366__11170_15461100_</v>
          </cell>
          <cell r="L5777">
            <v>2871.6</v>
          </cell>
        </row>
        <row r="5778">
          <cell r="A5778" t="str">
            <v>10C001_356366__11170_15461151_</v>
          </cell>
          <cell r="L5778">
            <v>19477.900000000001</v>
          </cell>
        </row>
        <row r="5779">
          <cell r="A5779" t="str">
            <v>10C001_356366__11170_15481100_</v>
          </cell>
          <cell r="L5779">
            <v>72425.100000000006</v>
          </cell>
        </row>
        <row r="5780">
          <cell r="A5780" t="str">
            <v>10C001_356366__11170_15511100_</v>
          </cell>
          <cell r="L5780">
            <v>1172.7</v>
          </cell>
        </row>
        <row r="5781">
          <cell r="A5781" t="str">
            <v>10C001_356366__11170_15911100_</v>
          </cell>
          <cell r="L5781">
            <v>121856.7</v>
          </cell>
        </row>
        <row r="5782">
          <cell r="A5782" t="str">
            <v>10C001_356366__11170_15931100_</v>
          </cell>
          <cell r="L5782">
            <v>613</v>
          </cell>
        </row>
        <row r="5783">
          <cell r="A5783" t="str">
            <v>10C001_356366__11170_15991100_</v>
          </cell>
          <cell r="L5783">
            <v>6041.2</v>
          </cell>
        </row>
        <row r="5784">
          <cell r="A5784" t="str">
            <v>10C001_356366__11170_39821100_</v>
          </cell>
          <cell r="L5784">
            <v>15605.7</v>
          </cell>
        </row>
        <row r="5785">
          <cell r="A5785" t="str">
            <v>10C001_356367__11170_11311100_</v>
          </cell>
          <cell r="L5785">
            <v>433817.59999999998</v>
          </cell>
        </row>
        <row r="5786">
          <cell r="A5786" t="str">
            <v>10C001_356367__11170_11321100_</v>
          </cell>
          <cell r="L5786">
            <v>202228</v>
          </cell>
        </row>
        <row r="5787">
          <cell r="A5787" t="str">
            <v>10C001_356367__11170_13111100_</v>
          </cell>
          <cell r="L5787">
            <v>6328.5</v>
          </cell>
        </row>
        <row r="5788">
          <cell r="A5788" t="str">
            <v>10C001_356367__11170_13311100_</v>
          </cell>
          <cell r="L5788">
            <v>9994.2000000000007</v>
          </cell>
        </row>
        <row r="5789">
          <cell r="A5789" t="str">
            <v>10C001_356367__11170_13321100_</v>
          </cell>
          <cell r="L5789">
            <v>1593.2</v>
          </cell>
        </row>
        <row r="5790">
          <cell r="A5790" t="str">
            <v>10C001_356367__11170_13411100_</v>
          </cell>
          <cell r="L5790">
            <v>44346.2</v>
          </cell>
        </row>
        <row r="5791">
          <cell r="A5791" t="str">
            <v>10C001_356367__11170_13421100_</v>
          </cell>
          <cell r="L5791">
            <v>5369.7</v>
          </cell>
        </row>
        <row r="5792">
          <cell r="A5792" t="str">
            <v>10C001_356367__11170_13431100_</v>
          </cell>
          <cell r="L5792">
            <v>24168.6</v>
          </cell>
        </row>
        <row r="5793">
          <cell r="A5793" t="str">
            <v>10C001_356367__11170_14111201_</v>
          </cell>
          <cell r="L5793">
            <v>35362.47</v>
          </cell>
        </row>
        <row r="5794">
          <cell r="A5794" t="str">
            <v>10C001_356367__11170_14111203_</v>
          </cell>
          <cell r="L5794">
            <v>6885.06</v>
          </cell>
        </row>
        <row r="5795">
          <cell r="A5795" t="str">
            <v>10C001_356367__11170_14211203_</v>
          </cell>
          <cell r="L5795">
            <v>5100.09</v>
          </cell>
        </row>
        <row r="5796">
          <cell r="A5796" t="str">
            <v>10C001_356367__11170_15441100_</v>
          </cell>
          <cell r="L5796">
            <v>180942.2</v>
          </cell>
        </row>
        <row r="5797">
          <cell r="A5797" t="str">
            <v>10C001_356367__11170_15451100_</v>
          </cell>
          <cell r="L5797">
            <v>2829.8</v>
          </cell>
        </row>
        <row r="5798">
          <cell r="A5798" t="str">
            <v>10C001_356367__11170_15451109_</v>
          </cell>
          <cell r="L5798">
            <v>29461.3</v>
          </cell>
        </row>
        <row r="5799">
          <cell r="A5799" t="str">
            <v>10C001_356367__11170_15451110_</v>
          </cell>
          <cell r="L5799">
            <v>4706</v>
          </cell>
        </row>
        <row r="5800">
          <cell r="A5800" t="str">
            <v>10C001_356367__11170_15461100_</v>
          </cell>
          <cell r="L5800">
            <v>6703.8</v>
          </cell>
        </row>
        <row r="5801">
          <cell r="A5801" t="str">
            <v>10C001_356367__11170_15461151_</v>
          </cell>
          <cell r="L5801">
            <v>45472.1</v>
          </cell>
        </row>
        <row r="5802">
          <cell r="A5802" t="str">
            <v>10C001_356367__11170_15481100_</v>
          </cell>
          <cell r="L5802">
            <v>169079.7</v>
          </cell>
        </row>
        <row r="5803">
          <cell r="A5803" t="str">
            <v>10C001_356367__11170_15511100_</v>
          </cell>
          <cell r="L5803">
            <v>2737.7</v>
          </cell>
        </row>
        <row r="5804">
          <cell r="A5804" t="str">
            <v>10C001_356367__11170_15911100_</v>
          </cell>
          <cell r="L5804">
            <v>284480</v>
          </cell>
        </row>
        <row r="5805">
          <cell r="A5805" t="str">
            <v>10C001_356367__11170_15931100_</v>
          </cell>
          <cell r="L5805">
            <v>1431.2</v>
          </cell>
        </row>
        <row r="5806">
          <cell r="A5806" t="str">
            <v>10C001_356367__11170_15991100_</v>
          </cell>
          <cell r="L5806">
            <v>14903.5</v>
          </cell>
        </row>
        <row r="5807">
          <cell r="A5807" t="str">
            <v>10C001_356367__11170_39821100_</v>
          </cell>
          <cell r="L5807">
            <v>36432.300000000003</v>
          </cell>
        </row>
        <row r="5808">
          <cell r="A5808" t="str">
            <v>10C001_356368__11170_11311100_</v>
          </cell>
          <cell r="L5808">
            <v>433817.59999999998</v>
          </cell>
        </row>
        <row r="5809">
          <cell r="A5809" t="str">
            <v>10C001_356368__11170_11321100_</v>
          </cell>
          <cell r="L5809">
            <v>202228</v>
          </cell>
        </row>
        <row r="5810">
          <cell r="A5810" t="str">
            <v>10C001_356368__11170_12211108_</v>
          </cell>
          <cell r="L5810">
            <v>400021.9</v>
          </cell>
        </row>
        <row r="5811">
          <cell r="A5811" t="str">
            <v>10C001_356368__11170_13111100_</v>
          </cell>
          <cell r="L5811">
            <v>6328.5</v>
          </cell>
        </row>
        <row r="5812">
          <cell r="A5812" t="str">
            <v>10C001_356368__11170_13311100_</v>
          </cell>
          <cell r="L5812">
            <v>9994.2000000000007</v>
          </cell>
        </row>
        <row r="5813">
          <cell r="A5813" t="str">
            <v>10C001_356368__11170_13321100_</v>
          </cell>
          <cell r="L5813">
            <v>1593.2</v>
          </cell>
        </row>
        <row r="5814">
          <cell r="A5814" t="str">
            <v>10C001_356368__11170_13411100_</v>
          </cell>
          <cell r="L5814">
            <v>44346.2</v>
          </cell>
        </row>
        <row r="5815">
          <cell r="A5815" t="str">
            <v>10C001_356368__11170_13421100_</v>
          </cell>
          <cell r="L5815">
            <v>5369.7</v>
          </cell>
        </row>
        <row r="5816">
          <cell r="A5816" t="str">
            <v>10C001_356368__11170_13431100_</v>
          </cell>
          <cell r="L5816">
            <v>22468.6</v>
          </cell>
        </row>
        <row r="5817">
          <cell r="A5817" t="str">
            <v>10C001_356368__11170_14111201_</v>
          </cell>
          <cell r="L5817">
            <v>35362.47</v>
          </cell>
        </row>
        <row r="5818">
          <cell r="A5818" t="str">
            <v>10C001_356368__11170_14111203_</v>
          </cell>
          <cell r="L5818">
            <v>6885.06</v>
          </cell>
        </row>
        <row r="5819">
          <cell r="A5819" t="str">
            <v>10C001_356368__11170_14111208_</v>
          </cell>
          <cell r="L5819">
            <v>17559.27</v>
          </cell>
        </row>
        <row r="5820">
          <cell r="A5820" t="str">
            <v>10C001_356368__11170_14211203_</v>
          </cell>
          <cell r="L5820">
            <v>5100.09</v>
          </cell>
        </row>
        <row r="5821">
          <cell r="A5821" t="str">
            <v>10C001_356368__11170_15441100_</v>
          </cell>
          <cell r="L5821">
            <v>180942.2</v>
          </cell>
        </row>
        <row r="5822">
          <cell r="A5822" t="str">
            <v>10C001_356368__11170_15451100_</v>
          </cell>
          <cell r="L5822">
            <v>2829.8</v>
          </cell>
        </row>
        <row r="5823">
          <cell r="A5823" t="str">
            <v>10C001_356368__11170_15451108_</v>
          </cell>
          <cell r="L5823">
            <v>3741.11</v>
          </cell>
        </row>
        <row r="5824">
          <cell r="A5824" t="str">
            <v>10C001_356368__11170_15451109_</v>
          </cell>
          <cell r="L5824">
            <v>29461.3</v>
          </cell>
        </row>
        <row r="5825">
          <cell r="A5825" t="str">
            <v>10C001_356368__11170_15451110_</v>
          </cell>
          <cell r="L5825">
            <v>4706</v>
          </cell>
        </row>
        <row r="5826">
          <cell r="A5826" t="str">
            <v>10C001_356368__11170_15461100_</v>
          </cell>
          <cell r="L5826">
            <v>6703.8</v>
          </cell>
        </row>
        <row r="5827">
          <cell r="A5827" t="str">
            <v>10C001_356368__11170_15461151_</v>
          </cell>
          <cell r="L5827">
            <v>45472.1</v>
          </cell>
        </row>
        <row r="5828">
          <cell r="A5828" t="str">
            <v>10C001_356368__11170_15481100_</v>
          </cell>
          <cell r="L5828">
            <v>169079.7</v>
          </cell>
        </row>
        <row r="5829">
          <cell r="A5829" t="str">
            <v>10C001_356368__11170_15511100_</v>
          </cell>
          <cell r="L5829">
            <v>2737.7</v>
          </cell>
        </row>
        <row r="5830">
          <cell r="A5830" t="str">
            <v>10C001_356368__11170_15911100_</v>
          </cell>
          <cell r="L5830">
            <v>284480</v>
          </cell>
        </row>
        <row r="5831">
          <cell r="A5831" t="str">
            <v>10C001_356368__11170_15931100_</v>
          </cell>
          <cell r="L5831">
            <v>1431.2</v>
          </cell>
        </row>
        <row r="5832">
          <cell r="A5832" t="str">
            <v>10C001_356368__11170_15991100_</v>
          </cell>
          <cell r="L5832">
            <v>14903.5</v>
          </cell>
        </row>
        <row r="5833">
          <cell r="A5833" t="str">
            <v>10C001_356368__11170_39821100_</v>
          </cell>
          <cell r="L5833">
            <v>36432.300000000003</v>
          </cell>
        </row>
        <row r="5834">
          <cell r="A5834" t="str">
            <v>10C001_356369__11170_11311100_</v>
          </cell>
          <cell r="L5834">
            <v>775060.4</v>
          </cell>
        </row>
        <row r="5835">
          <cell r="A5835" t="str">
            <v>10C001_356369__11170_11321100_</v>
          </cell>
          <cell r="L5835">
            <v>361301.4</v>
          </cell>
        </row>
        <row r="5836">
          <cell r="A5836" t="str">
            <v>10C001_356369__11170_12211108_</v>
          </cell>
          <cell r="L5836">
            <v>328855.31</v>
          </cell>
        </row>
        <row r="5837">
          <cell r="A5837" t="str">
            <v>10C001_356369__11170_13111100_</v>
          </cell>
          <cell r="L5837">
            <v>11306.4</v>
          </cell>
        </row>
        <row r="5838">
          <cell r="A5838" t="str">
            <v>10C001_356369__11170_13321100_</v>
          </cell>
          <cell r="L5838">
            <v>2846.5</v>
          </cell>
        </row>
        <row r="5839">
          <cell r="A5839" t="str">
            <v>10C001_356369__11170_13411100_</v>
          </cell>
          <cell r="L5839">
            <v>79229.100000000006</v>
          </cell>
        </row>
        <row r="5840">
          <cell r="A5840" t="str">
            <v>10C001_356369__11170_13421100_</v>
          </cell>
          <cell r="L5840">
            <v>9593.4</v>
          </cell>
        </row>
        <row r="5841">
          <cell r="A5841" t="str">
            <v>10C001_356369__11170_13431100_</v>
          </cell>
          <cell r="L5841">
            <v>41595.199999999997</v>
          </cell>
        </row>
        <row r="5842">
          <cell r="A5842" t="str">
            <v>10C001_356369__11170_14111201_</v>
          </cell>
          <cell r="L5842">
            <v>63178.73</v>
          </cell>
        </row>
        <row r="5843">
          <cell r="A5843" t="str">
            <v>10C001_356369__11170_14111203_</v>
          </cell>
          <cell r="L5843">
            <v>12300.9</v>
          </cell>
        </row>
        <row r="5844">
          <cell r="A5844" t="str">
            <v>10C001_356369__11170_14111208_</v>
          </cell>
          <cell r="L5844">
            <v>14925.12</v>
          </cell>
        </row>
        <row r="5845">
          <cell r="A5845" t="str">
            <v>10C001_356369__11170_14211203_</v>
          </cell>
          <cell r="L5845">
            <v>9111.82</v>
          </cell>
        </row>
        <row r="5846">
          <cell r="A5846" t="str">
            <v>10C001_356369__11170_15441100_</v>
          </cell>
          <cell r="L5846">
            <v>328272</v>
          </cell>
        </row>
        <row r="5847">
          <cell r="A5847" t="str">
            <v>10C001_356369__11170_15451100_</v>
          </cell>
          <cell r="L5847">
            <v>5055.8</v>
          </cell>
        </row>
        <row r="5848">
          <cell r="A5848" t="str">
            <v>10C001_356369__11170_15451108_</v>
          </cell>
          <cell r="L5848">
            <v>2011.34</v>
          </cell>
        </row>
        <row r="5849">
          <cell r="A5849" t="str">
            <v>10C001_356369__11170_15451109_</v>
          </cell>
          <cell r="L5849">
            <v>57631</v>
          </cell>
        </row>
        <row r="5850">
          <cell r="A5850" t="str">
            <v>10C001_356369__11170_15451110_</v>
          </cell>
          <cell r="L5850">
            <v>8407.7999999999993</v>
          </cell>
        </row>
        <row r="5851">
          <cell r="A5851" t="str">
            <v>10C001_356369__11170_15461100_</v>
          </cell>
          <cell r="L5851">
            <v>14477</v>
          </cell>
        </row>
        <row r="5852">
          <cell r="A5852" t="str">
            <v>10C001_356369__11170_15461151_</v>
          </cell>
          <cell r="L5852">
            <v>83205.3</v>
          </cell>
        </row>
        <row r="5853">
          <cell r="A5853" t="str">
            <v>10C001_356369__11170_15481100_</v>
          </cell>
          <cell r="L5853">
            <v>302078.5</v>
          </cell>
        </row>
        <row r="5854">
          <cell r="A5854" t="str">
            <v>10C001_356369__11170_15511100_</v>
          </cell>
          <cell r="L5854">
            <v>4891.2</v>
          </cell>
        </row>
        <row r="5855">
          <cell r="A5855" t="str">
            <v>10C001_356369__11170_15911100_</v>
          </cell>
          <cell r="L5855">
            <v>514297.3</v>
          </cell>
        </row>
        <row r="5856">
          <cell r="A5856" t="str">
            <v>10C001_356369__11170_15931100_</v>
          </cell>
          <cell r="L5856">
            <v>2557</v>
          </cell>
        </row>
        <row r="5857">
          <cell r="A5857" t="str">
            <v>10C001_356369__11170_15991100_</v>
          </cell>
          <cell r="L5857">
            <v>26197.3</v>
          </cell>
        </row>
        <row r="5858">
          <cell r="A5858" t="str">
            <v>10C001_356369__11170_39821100_</v>
          </cell>
          <cell r="L5858">
            <v>65090.1</v>
          </cell>
        </row>
        <row r="5859">
          <cell r="A5859" t="str">
            <v>10C001_356376__11170_11311100_</v>
          </cell>
          <cell r="L5859">
            <v>155417.60000000001</v>
          </cell>
        </row>
        <row r="5860">
          <cell r="A5860" t="str">
            <v>10C001_356376__11170_11321100_</v>
          </cell>
          <cell r="L5860">
            <v>72449.3</v>
          </cell>
        </row>
        <row r="5861">
          <cell r="A5861" t="str">
            <v>10C001_356376__11170_13111100_</v>
          </cell>
          <cell r="L5861">
            <v>2267</v>
          </cell>
        </row>
        <row r="5862">
          <cell r="A5862" t="str">
            <v>10C001_356376__11170_13311100_</v>
          </cell>
          <cell r="L5862">
            <v>3580.5</v>
          </cell>
        </row>
        <row r="5863">
          <cell r="A5863" t="str">
            <v>10C001_356376__11170_13321100_</v>
          </cell>
          <cell r="L5863">
            <v>570.79999999999995</v>
          </cell>
        </row>
        <row r="5864">
          <cell r="A5864" t="str">
            <v>10C001_356376__11170_13411100_</v>
          </cell>
          <cell r="L5864">
            <v>15887.3</v>
          </cell>
        </row>
        <row r="5865">
          <cell r="A5865" t="str">
            <v>10C001_356376__11170_13421100_</v>
          </cell>
          <cell r="L5865">
            <v>1923.7</v>
          </cell>
        </row>
        <row r="5866">
          <cell r="A5866" t="str">
            <v>10C001_356376__11170_13431100_</v>
          </cell>
          <cell r="L5866">
            <v>8049.4</v>
          </cell>
        </row>
        <row r="5867">
          <cell r="A5867" t="str">
            <v>10C001_356376__11170_14111201_</v>
          </cell>
          <cell r="L5867">
            <v>12668.78</v>
          </cell>
        </row>
        <row r="5868">
          <cell r="A5868" t="str">
            <v>10C001_356376__11170_14111203_</v>
          </cell>
          <cell r="L5868">
            <v>2466.61</v>
          </cell>
        </row>
        <row r="5869">
          <cell r="A5869" t="str">
            <v>10C001_356376__11170_14211203_</v>
          </cell>
          <cell r="L5869">
            <v>1827.12</v>
          </cell>
        </row>
        <row r="5870">
          <cell r="A5870" t="str">
            <v>10C001_356376__11170_15441100_</v>
          </cell>
          <cell r="L5870">
            <v>64823.5</v>
          </cell>
        </row>
        <row r="5871">
          <cell r="A5871" t="str">
            <v>10C001_356376__11170_15451100_</v>
          </cell>
          <cell r="L5871">
            <v>1013.8</v>
          </cell>
        </row>
        <row r="5872">
          <cell r="A5872" t="str">
            <v>10C001_356376__11170_15451109_</v>
          </cell>
          <cell r="L5872">
            <v>10554.6</v>
          </cell>
        </row>
        <row r="5873">
          <cell r="A5873" t="str">
            <v>10C001_356376__11170_15451110_</v>
          </cell>
          <cell r="L5873">
            <v>1685.9</v>
          </cell>
        </row>
        <row r="5874">
          <cell r="A5874" t="str">
            <v>10C001_356376__11170_15461100_</v>
          </cell>
          <cell r="L5874">
            <v>2401.6</v>
          </cell>
        </row>
        <row r="5875">
          <cell r="A5875" t="str">
            <v>10C001_356376__11170_15461151_</v>
          </cell>
          <cell r="L5875">
            <v>16290.6</v>
          </cell>
        </row>
        <row r="5876">
          <cell r="A5876" t="str">
            <v>10C001_356376__11170_15481100_</v>
          </cell>
          <cell r="L5876">
            <v>60573.7</v>
          </cell>
        </row>
        <row r="5877">
          <cell r="A5877" t="str">
            <v>10C001_356376__11170_15511100_</v>
          </cell>
          <cell r="L5877">
            <v>980.8</v>
          </cell>
        </row>
        <row r="5878">
          <cell r="A5878" t="str">
            <v>10C001_356376__11170_15911100_</v>
          </cell>
          <cell r="L5878">
            <v>101916.5</v>
          </cell>
        </row>
        <row r="5879">
          <cell r="A5879" t="str">
            <v>10C001_356376__11170_15931100_</v>
          </cell>
          <cell r="L5879">
            <v>512.70000000000005</v>
          </cell>
        </row>
        <row r="5880">
          <cell r="A5880" t="str">
            <v>10C001_356376__11170_15991100_</v>
          </cell>
          <cell r="L5880">
            <v>5052.6000000000004</v>
          </cell>
        </row>
        <row r="5881">
          <cell r="A5881" t="str">
            <v>10C001_356376__11170_39821100_</v>
          </cell>
          <cell r="L5881">
            <v>13052.1</v>
          </cell>
        </row>
        <row r="5882">
          <cell r="A5882" t="str">
            <v>10C001_356396__11170_11311100_</v>
          </cell>
          <cell r="L5882">
            <v>185825.33</v>
          </cell>
        </row>
        <row r="5883">
          <cell r="A5883" t="str">
            <v>10C001_356396__11170_11321100_</v>
          </cell>
          <cell r="L5883">
            <v>86624.63</v>
          </cell>
        </row>
        <row r="5884">
          <cell r="A5884" t="str">
            <v>10C001_356396__11170_12211108_</v>
          </cell>
          <cell r="L5884">
            <v>24968.25</v>
          </cell>
        </row>
        <row r="5885">
          <cell r="A5885" t="str">
            <v>10C001_356396__11170_13111100_</v>
          </cell>
          <cell r="L5885">
            <v>2710.9</v>
          </cell>
        </row>
        <row r="5886">
          <cell r="A5886" t="str">
            <v>10C001_356396__11170_13321100_</v>
          </cell>
          <cell r="L5886">
            <v>682.3</v>
          </cell>
        </row>
        <row r="5887">
          <cell r="A5887" t="str">
            <v>10C001_356396__11170_13411100_</v>
          </cell>
          <cell r="L5887">
            <v>18995.41</v>
          </cell>
        </row>
        <row r="5888">
          <cell r="A5888" t="str">
            <v>10C001_356396__11170_13421100_</v>
          </cell>
          <cell r="L5888">
            <v>2300</v>
          </cell>
        </row>
        <row r="5889">
          <cell r="A5889" t="str">
            <v>10C001_356396__11170_13431100_</v>
          </cell>
          <cell r="L5889">
            <v>9624.66</v>
          </cell>
        </row>
        <row r="5890">
          <cell r="A5890" t="str">
            <v>10C001_356396__11170_14111201_</v>
          </cell>
          <cell r="L5890">
            <v>15147.44</v>
          </cell>
        </row>
        <row r="5891">
          <cell r="A5891" t="str">
            <v>10C001_356396__11170_14111203_</v>
          </cell>
          <cell r="L5891">
            <v>2949.11</v>
          </cell>
        </row>
        <row r="5892">
          <cell r="A5892" t="str">
            <v>10C001_356396__11170_14111208_</v>
          </cell>
          <cell r="L5892">
            <v>1125.19</v>
          </cell>
        </row>
        <row r="5893">
          <cell r="A5893" t="str">
            <v>10C001_356396__11170_14211203_</v>
          </cell>
          <cell r="L5893">
            <v>2184.65</v>
          </cell>
        </row>
        <row r="5894">
          <cell r="A5894" t="str">
            <v>10C001_356396__11170_15441100_</v>
          </cell>
          <cell r="L5894">
            <v>80345.17</v>
          </cell>
        </row>
        <row r="5895">
          <cell r="A5895" t="str">
            <v>10C001_356396__11170_15451100_</v>
          </cell>
          <cell r="L5895">
            <v>1212.24</v>
          </cell>
        </row>
        <row r="5896">
          <cell r="A5896" t="str">
            <v>10C001_356396__11170_15451108_</v>
          </cell>
          <cell r="L5896">
            <v>268.08999999999997</v>
          </cell>
        </row>
        <row r="5897">
          <cell r="A5897" t="str">
            <v>10C001_356396__11170_15451109_</v>
          </cell>
          <cell r="L5897">
            <v>12619.78</v>
          </cell>
        </row>
        <row r="5898">
          <cell r="A5898" t="str">
            <v>10C001_356396__11170_15451110_</v>
          </cell>
          <cell r="L5898">
            <v>2016.22</v>
          </cell>
        </row>
        <row r="5899">
          <cell r="A5899" t="str">
            <v>10C001_356396__11170_15461100_</v>
          </cell>
          <cell r="L5899">
            <v>2871.2</v>
          </cell>
        </row>
        <row r="5900">
          <cell r="A5900" t="str">
            <v>10C001_356396__11170_15461151_</v>
          </cell>
          <cell r="L5900">
            <v>19478</v>
          </cell>
        </row>
        <row r="5901">
          <cell r="A5901" t="str">
            <v>10C001_356396__11170_15481100_</v>
          </cell>
          <cell r="L5901">
            <v>72425.16</v>
          </cell>
        </row>
        <row r="5902">
          <cell r="A5902" t="str">
            <v>10C001_356396__11170_15511100_</v>
          </cell>
          <cell r="L5902">
            <v>1172.8699999999999</v>
          </cell>
        </row>
        <row r="5903">
          <cell r="A5903" t="str">
            <v>10C001_356396__11170_15911100_</v>
          </cell>
          <cell r="L5903">
            <v>121856.8</v>
          </cell>
        </row>
        <row r="5904">
          <cell r="A5904" t="str">
            <v>10C001_356396__11170_15931100_</v>
          </cell>
          <cell r="L5904">
            <v>613.25</v>
          </cell>
        </row>
        <row r="5905">
          <cell r="A5905" t="str">
            <v>10C001_356396__11170_15991100_</v>
          </cell>
          <cell r="L5905">
            <v>6041.2</v>
          </cell>
        </row>
        <row r="5906">
          <cell r="A5906" t="str">
            <v>10C001_356396__11170_39821100_</v>
          </cell>
          <cell r="L5906">
            <v>15605.86</v>
          </cell>
        </row>
        <row r="5907">
          <cell r="A5907" t="str">
            <v>10CD01_356397__11170_11311100_</v>
          </cell>
          <cell r="L5907">
            <v>243798</v>
          </cell>
        </row>
        <row r="5908">
          <cell r="A5908" t="str">
            <v>10CD01_356397__11170_13111100_</v>
          </cell>
          <cell r="L5908">
            <v>340</v>
          </cell>
        </row>
        <row r="5909">
          <cell r="A5909" t="str">
            <v>10CD01_356397__11170_14111201_</v>
          </cell>
          <cell r="L5909">
            <v>13777.93</v>
          </cell>
        </row>
        <row r="5910">
          <cell r="A5910" t="str">
            <v>10CD01_356397__11170_15451100_</v>
          </cell>
          <cell r="L5910">
            <v>2145</v>
          </cell>
        </row>
        <row r="5911">
          <cell r="A5911" t="str">
            <v>10CD01_356397__11170_15911100_</v>
          </cell>
          <cell r="L5911">
            <v>795782</v>
          </cell>
        </row>
        <row r="5912">
          <cell r="A5912" t="str">
            <v>10CD01_356397__11170_15991100_</v>
          </cell>
          <cell r="L5912">
            <v>39774</v>
          </cell>
        </row>
        <row r="5913">
          <cell r="A5913" t="str">
            <v>10PDMB_356391__11170_41521100_</v>
          </cell>
          <cell r="L5913">
            <v>2550000</v>
          </cell>
        </row>
        <row r="5914">
          <cell r="A5914" t="str">
            <v>10PDME_185301__5O170_41521100_</v>
          </cell>
          <cell r="L5914">
            <v>82718120.920000002</v>
          </cell>
        </row>
        <row r="5915">
          <cell r="A5915" t="str">
            <v>10PDME_269509__5O170_41521100_</v>
          </cell>
          <cell r="L5915">
            <v>1512424.04</v>
          </cell>
        </row>
        <row r="5916">
          <cell r="A5916" t="str">
            <v>10PDME_356362__5O170_41521100_</v>
          </cell>
          <cell r="L5916">
            <v>4606100.17</v>
          </cell>
        </row>
        <row r="5917">
          <cell r="A5917" t="str">
            <v>10PDME_356363__5O170_41521100_</v>
          </cell>
          <cell r="L5917">
            <v>13130543.65</v>
          </cell>
        </row>
        <row r="5918">
          <cell r="A5918" t="str">
            <v>10PDME_356381__5O170_41521100_</v>
          </cell>
          <cell r="L5918">
            <v>19920963.030000001</v>
          </cell>
        </row>
        <row r="5919">
          <cell r="A5919" t="str">
            <v>10PDME_356384__5O170_41521100_</v>
          </cell>
          <cell r="L5919">
            <v>67348202.810000002</v>
          </cell>
        </row>
        <row r="5920">
          <cell r="A5920" t="str">
            <v>10PDME_356386__5O170_41521100_</v>
          </cell>
          <cell r="L5920">
            <v>44534239.18</v>
          </cell>
        </row>
        <row r="5921">
          <cell r="A5921" t="str">
            <v>10PDME_356392__5O170_41521100_</v>
          </cell>
          <cell r="L5921">
            <v>110221456.18000001</v>
          </cell>
        </row>
        <row r="5922">
          <cell r="A5922" t="str">
            <v>10PDRT_185301__11170_41521100_</v>
          </cell>
          <cell r="L5922">
            <v>5694212</v>
          </cell>
        </row>
        <row r="5923">
          <cell r="A5923" t="str">
            <v>10PDRT_356385__11170_41521100_</v>
          </cell>
          <cell r="L5923">
            <v>9566285</v>
          </cell>
        </row>
        <row r="5924">
          <cell r="A5924" t="str">
            <v>10PDRT_356387__11170_41521100_</v>
          </cell>
          <cell r="L5924">
            <v>27699384</v>
          </cell>
        </row>
        <row r="5925">
          <cell r="A5925" t="str">
            <v>10PDRT_356549__11170_41521100_</v>
          </cell>
          <cell r="L5925">
            <v>5215358</v>
          </cell>
        </row>
        <row r="5926">
          <cell r="A5926" t="str">
            <v>10PDTE_185301__11170_41521100_</v>
          </cell>
          <cell r="L5926">
            <v>8546434.0700000003</v>
          </cell>
        </row>
        <row r="5927">
          <cell r="A5927" t="str">
            <v>10PDTE_185301__11170_41524100_</v>
          </cell>
          <cell r="L5927">
            <v>9148602.25</v>
          </cell>
        </row>
        <row r="5928">
          <cell r="A5928" t="str">
            <v>10PDTE_356378__11170_41521100_</v>
          </cell>
          <cell r="L5928">
            <v>949010.86</v>
          </cell>
        </row>
        <row r="5929">
          <cell r="A5929" t="str">
            <v>10PDTE_356383__11170_41521100_</v>
          </cell>
          <cell r="L5929">
            <v>3125651.53</v>
          </cell>
        </row>
        <row r="5930">
          <cell r="A5930" t="str">
            <v>10PDTE_356390__11170_41521100_</v>
          </cell>
          <cell r="L5930">
            <v>1043512.83</v>
          </cell>
        </row>
        <row r="5931">
          <cell r="A5931" t="str">
            <v>10PDTE_356393__11170_41521100_</v>
          </cell>
          <cell r="L5931">
            <v>14187476.27</v>
          </cell>
        </row>
        <row r="5932">
          <cell r="A5932" t="str">
            <v>10PDTE_356394__11170_41521100_</v>
          </cell>
          <cell r="L5932">
            <v>1883855.39</v>
          </cell>
        </row>
        <row r="5933">
          <cell r="A5933" t="str">
            <v>10PDTE_356398__11170_41521100_</v>
          </cell>
          <cell r="L5933">
            <v>5913197.46</v>
          </cell>
        </row>
        <row r="5934">
          <cell r="A5934" t="str">
            <v>11C001_124322__5O170_11211100_</v>
          </cell>
          <cell r="L5934">
            <v>2774</v>
          </cell>
        </row>
        <row r="5935">
          <cell r="A5935" t="str">
            <v>11C001_124322__5O170_13211100_</v>
          </cell>
          <cell r="L5935">
            <v>95</v>
          </cell>
        </row>
        <row r="5936">
          <cell r="A5936" t="str">
            <v>11C001_124322__5O170_13411100_</v>
          </cell>
          <cell r="L5936">
            <v>14588</v>
          </cell>
        </row>
        <row r="5937">
          <cell r="A5937" t="str">
            <v>11C001_124322__5O170_13421100_</v>
          </cell>
          <cell r="L5937">
            <v>72728</v>
          </cell>
        </row>
        <row r="5938">
          <cell r="A5938" t="str">
            <v>11C001_124322__5O170_13431100_</v>
          </cell>
          <cell r="L5938">
            <v>104584</v>
          </cell>
        </row>
        <row r="5939">
          <cell r="A5939" t="str">
            <v>11C001_124322__5O170_14111201_</v>
          </cell>
          <cell r="L5939">
            <v>177982.07999999999</v>
          </cell>
        </row>
        <row r="5940">
          <cell r="A5940" t="str">
            <v>11C001_124322__5O170_15441100_</v>
          </cell>
          <cell r="L5940">
            <v>3279</v>
          </cell>
        </row>
        <row r="5941">
          <cell r="A5941" t="str">
            <v>11C001_124322__5O170_15451100_</v>
          </cell>
          <cell r="L5941">
            <v>16582</v>
          </cell>
        </row>
        <row r="5942">
          <cell r="A5942" t="str">
            <v>11C001_124322__5O170_15511100_</v>
          </cell>
          <cell r="L5942">
            <v>5426</v>
          </cell>
        </row>
        <row r="5943">
          <cell r="A5943" t="str">
            <v>11C001_124322__5O170_15911100_</v>
          </cell>
          <cell r="L5943">
            <v>109358</v>
          </cell>
        </row>
        <row r="5944">
          <cell r="A5944" t="str">
            <v>11C001_124322_E004_5O170_11211100_</v>
          </cell>
          <cell r="L5944">
            <v>364511</v>
          </cell>
        </row>
        <row r="5945">
          <cell r="A5945" t="str">
            <v>11C001_124322_E004_5O170_11311100_</v>
          </cell>
          <cell r="L5945">
            <v>41624</v>
          </cell>
        </row>
        <row r="5946">
          <cell r="A5946" t="str">
            <v>11C001_124356__5O170_11211100_</v>
          </cell>
          <cell r="L5946">
            <v>2774</v>
          </cell>
        </row>
        <row r="5947">
          <cell r="A5947" t="str">
            <v>11C001_124356__5O170_13211100_</v>
          </cell>
          <cell r="L5947">
            <v>95</v>
          </cell>
        </row>
        <row r="5948">
          <cell r="A5948" t="str">
            <v>11C001_124356__5O170_13411100_</v>
          </cell>
          <cell r="L5948">
            <v>14588</v>
          </cell>
        </row>
        <row r="5949">
          <cell r="A5949" t="str">
            <v>11C001_124356__5O170_13421100_</v>
          </cell>
          <cell r="L5949">
            <v>72728</v>
          </cell>
        </row>
        <row r="5950">
          <cell r="A5950" t="str">
            <v>11C001_124356__5O170_13431100_</v>
          </cell>
          <cell r="L5950">
            <v>104584</v>
          </cell>
        </row>
        <row r="5951">
          <cell r="A5951" t="str">
            <v>11C001_124356__5O170_14111201_</v>
          </cell>
          <cell r="L5951">
            <v>177982.07999999999</v>
          </cell>
        </row>
        <row r="5952">
          <cell r="A5952" t="str">
            <v>11C001_124356__5O170_15441100_</v>
          </cell>
          <cell r="L5952">
            <v>3279</v>
          </cell>
        </row>
        <row r="5953">
          <cell r="A5953" t="str">
            <v>11C001_124356__5O170_15451100_</v>
          </cell>
          <cell r="L5953">
            <v>16582</v>
          </cell>
        </row>
        <row r="5954">
          <cell r="A5954" t="str">
            <v>11C001_124356__5O170_15511100_</v>
          </cell>
          <cell r="L5954">
            <v>5426</v>
          </cell>
        </row>
        <row r="5955">
          <cell r="A5955" t="str">
            <v>11C001_124356_E004_5O170_11211100_</v>
          </cell>
          <cell r="L5955">
            <v>364511</v>
          </cell>
        </row>
        <row r="5956">
          <cell r="A5956" t="str">
            <v>11C001_124356_E004_5O170_11311100_</v>
          </cell>
          <cell r="L5956">
            <v>41624</v>
          </cell>
        </row>
        <row r="5957">
          <cell r="A5957" t="str">
            <v>11C001_124356_E004_5O170_15911100_</v>
          </cell>
          <cell r="L5957">
            <v>109358</v>
          </cell>
        </row>
        <row r="5958">
          <cell r="A5958" t="str">
            <v>11C001_124380__5O170_11211100_</v>
          </cell>
          <cell r="L5958">
            <v>1523258</v>
          </cell>
        </row>
        <row r="5959">
          <cell r="A5959" t="str">
            <v>11C001_124380__5O170_11311100_</v>
          </cell>
          <cell r="L5959">
            <v>172469</v>
          </cell>
        </row>
        <row r="5960">
          <cell r="A5960" t="str">
            <v>11C001_124380__5O170_13211100_</v>
          </cell>
          <cell r="L5960">
            <v>393</v>
          </cell>
        </row>
        <row r="5961">
          <cell r="A5961" t="str">
            <v>11C001_124380__5O170_13411100_</v>
          </cell>
          <cell r="L5961">
            <v>65346</v>
          </cell>
        </row>
        <row r="5962">
          <cell r="A5962" t="str">
            <v>11C001_124380__5O170_13421100_</v>
          </cell>
          <cell r="L5962">
            <v>360832</v>
          </cell>
        </row>
        <row r="5963">
          <cell r="A5963" t="str">
            <v>11C001_124380__5O170_13431100_</v>
          </cell>
          <cell r="L5963">
            <v>818840</v>
          </cell>
        </row>
        <row r="5964">
          <cell r="A5964" t="str">
            <v>11C001_124380__5O170_14111202_</v>
          </cell>
          <cell r="L5964">
            <v>119532.84</v>
          </cell>
        </row>
        <row r="5965">
          <cell r="A5965" t="str">
            <v>11C001_124380__5O170_14211202_</v>
          </cell>
          <cell r="L5965">
            <v>62658.04</v>
          </cell>
        </row>
        <row r="5966">
          <cell r="A5966" t="str">
            <v>11C001_124380__5O170_15441100_</v>
          </cell>
          <cell r="L5966">
            <v>94645</v>
          </cell>
        </row>
        <row r="5967">
          <cell r="A5967" t="str">
            <v>11C001_124380__5O170_15451100_</v>
          </cell>
          <cell r="L5967">
            <v>77106</v>
          </cell>
        </row>
        <row r="5968">
          <cell r="A5968" t="str">
            <v>11C001_124380__5O170_15511100_</v>
          </cell>
          <cell r="L5968">
            <v>11662</v>
          </cell>
        </row>
        <row r="5969">
          <cell r="A5969" t="str">
            <v>11C001_124380__5O170_15911100_</v>
          </cell>
          <cell r="L5969">
            <v>303497</v>
          </cell>
        </row>
        <row r="5970">
          <cell r="A5970" t="str">
            <v>11C001_171306__5O170_11211100_</v>
          </cell>
          <cell r="L5970">
            <v>135016</v>
          </cell>
        </row>
        <row r="5971">
          <cell r="A5971" t="str">
            <v>11C001_171306__5O170_13211100_</v>
          </cell>
          <cell r="L5971">
            <v>3625</v>
          </cell>
        </row>
        <row r="5972">
          <cell r="A5972" t="str">
            <v>11C001_171306__5O170_13411100_</v>
          </cell>
          <cell r="L5972">
            <v>14678301</v>
          </cell>
        </row>
        <row r="5973">
          <cell r="A5973" t="str">
            <v>11C001_171306__5O170_13421100_</v>
          </cell>
          <cell r="L5973">
            <v>4094849</v>
          </cell>
        </row>
        <row r="5974">
          <cell r="A5974" t="str">
            <v>11C001_171306__5O170_13431100_</v>
          </cell>
          <cell r="L5974">
            <v>14208297</v>
          </cell>
        </row>
        <row r="5975">
          <cell r="A5975" t="str">
            <v>11C001_171306__5O170_14111202_</v>
          </cell>
          <cell r="L5975">
            <v>747796.09</v>
          </cell>
        </row>
        <row r="5976">
          <cell r="A5976" t="str">
            <v>11C001_171306__5O170_14211202_</v>
          </cell>
          <cell r="L5976">
            <v>726998.92</v>
          </cell>
        </row>
        <row r="5977">
          <cell r="A5977" t="str">
            <v>11C001_171306__5O170_15441100_</v>
          </cell>
          <cell r="L5977">
            <v>13115</v>
          </cell>
        </row>
        <row r="5978">
          <cell r="A5978" t="str">
            <v>11C001_171306__5O170_15451100_</v>
          </cell>
          <cell r="L5978">
            <v>773784</v>
          </cell>
        </row>
        <row r="5979">
          <cell r="A5979" t="str">
            <v>11C001_171306__5O170_15511100_</v>
          </cell>
          <cell r="L5979">
            <v>23323</v>
          </cell>
        </row>
        <row r="5980">
          <cell r="A5980" t="str">
            <v>11C001_171306__5O170_15911100_</v>
          </cell>
          <cell r="L5980">
            <v>1069934</v>
          </cell>
        </row>
        <row r="5981">
          <cell r="A5981" t="str">
            <v>11C001_171306_E005_5O170_11211100_</v>
          </cell>
          <cell r="L5981">
            <v>11999760</v>
          </cell>
        </row>
        <row r="5982">
          <cell r="A5982" t="str">
            <v>11C001_171306_E005_5O170_11311100_</v>
          </cell>
          <cell r="L5982">
            <v>1591723</v>
          </cell>
        </row>
        <row r="5983">
          <cell r="A5983" t="str">
            <v>11C001_171307__5O170_11211100_</v>
          </cell>
          <cell r="L5983">
            <v>5121</v>
          </cell>
        </row>
        <row r="5984">
          <cell r="A5984" t="str">
            <v>11C001_171307__5O170_13411100_</v>
          </cell>
          <cell r="L5984">
            <v>9330</v>
          </cell>
        </row>
        <row r="5985">
          <cell r="A5985" t="str">
            <v>11C001_171307__5O170_13421100_</v>
          </cell>
          <cell r="L5985">
            <v>141628</v>
          </cell>
        </row>
        <row r="5986">
          <cell r="A5986" t="str">
            <v>11C001_171307__5O170_13431100_</v>
          </cell>
          <cell r="L5986">
            <v>265481</v>
          </cell>
        </row>
        <row r="5987">
          <cell r="A5987" t="str">
            <v>11C001_171307__5O170_14111202_</v>
          </cell>
          <cell r="L5987">
            <v>49275.03</v>
          </cell>
        </row>
        <row r="5988">
          <cell r="A5988" t="str">
            <v>11C001_171307__5O170_14211202_</v>
          </cell>
          <cell r="L5988">
            <v>27498.76</v>
          </cell>
        </row>
        <row r="5989">
          <cell r="A5989" t="str">
            <v>11C001_171307__5O170_15441100_</v>
          </cell>
          <cell r="L5989">
            <v>1724</v>
          </cell>
        </row>
        <row r="5990">
          <cell r="A5990" t="str">
            <v>11C001_171307__5O170_15451100_</v>
          </cell>
          <cell r="L5990">
            <v>30460</v>
          </cell>
        </row>
        <row r="5991">
          <cell r="A5991" t="str">
            <v>11C001_171307__5O170_15511100_</v>
          </cell>
          <cell r="L5991">
            <v>6100</v>
          </cell>
        </row>
        <row r="5992">
          <cell r="A5992" t="str">
            <v>11C001_171307_E005_5O170_11211100_</v>
          </cell>
          <cell r="L5992">
            <v>624390</v>
          </cell>
        </row>
        <row r="5993">
          <cell r="A5993" t="str">
            <v>11C001_171307_E005_5O170_11311100_</v>
          </cell>
          <cell r="L5993">
            <v>71299</v>
          </cell>
        </row>
        <row r="5994">
          <cell r="A5994" t="str">
            <v>11C001_171307_E005_5O170_13211100_</v>
          </cell>
          <cell r="L5994">
            <v>162</v>
          </cell>
        </row>
        <row r="5995">
          <cell r="A5995" t="str">
            <v>11C001_171307_E005_5O170_15911100_</v>
          </cell>
          <cell r="L5995">
            <v>161894</v>
          </cell>
        </row>
        <row r="5996">
          <cell r="A5996" t="str">
            <v>11C001_171308__5O170_11211100_</v>
          </cell>
          <cell r="L5996">
            <v>1029086</v>
          </cell>
        </row>
        <row r="5997">
          <cell r="A5997" t="str">
            <v>11C001_171308__5O170_11311100_</v>
          </cell>
          <cell r="L5997">
            <v>116456</v>
          </cell>
        </row>
        <row r="5998">
          <cell r="A5998" t="str">
            <v>11C001_171308__5O170_13211100_</v>
          </cell>
          <cell r="L5998">
            <v>265</v>
          </cell>
        </row>
        <row r="5999">
          <cell r="A5999" t="str">
            <v>11C001_171308__5O170_13411100_</v>
          </cell>
          <cell r="L5999">
            <v>38331</v>
          </cell>
        </row>
        <row r="6000">
          <cell r="A6000" t="str">
            <v>11C001_171308__5O170_13421100_</v>
          </cell>
          <cell r="L6000">
            <v>254341</v>
          </cell>
        </row>
        <row r="6001">
          <cell r="A6001" t="str">
            <v>11C001_171308__5O170_13431100_</v>
          </cell>
          <cell r="L6001">
            <v>518375</v>
          </cell>
        </row>
        <row r="6002">
          <cell r="A6002" t="str">
            <v>11C001_171308__5O170_14111202_</v>
          </cell>
          <cell r="L6002">
            <v>80950.05</v>
          </cell>
        </row>
        <row r="6003">
          <cell r="A6003" t="str">
            <v>11C001_171308__5O170_14211202_</v>
          </cell>
          <cell r="L6003">
            <v>43065.68</v>
          </cell>
        </row>
        <row r="6004">
          <cell r="A6004" t="str">
            <v>11C001_171308__5O170_15451100_</v>
          </cell>
          <cell r="L6004">
            <v>54294</v>
          </cell>
        </row>
        <row r="6005">
          <cell r="A6005" t="str">
            <v>11C001_171308__5O170_15511100_</v>
          </cell>
          <cell r="L6005">
            <v>7774</v>
          </cell>
        </row>
        <row r="6006">
          <cell r="A6006" t="str">
            <v>11C001_171308__5O170_15911100_</v>
          </cell>
          <cell r="L6006">
            <v>110743</v>
          </cell>
        </row>
        <row r="6007">
          <cell r="A6007" t="str">
            <v>11C001_171309__5O170_11211100_</v>
          </cell>
          <cell r="L6007">
            <v>9247</v>
          </cell>
        </row>
        <row r="6008">
          <cell r="A6008" t="str">
            <v>11C001_171309__5O170_13211100_</v>
          </cell>
          <cell r="L6008">
            <v>265</v>
          </cell>
        </row>
        <row r="6009">
          <cell r="A6009" t="str">
            <v>11C001_171309__5O170_13411100_</v>
          </cell>
          <cell r="L6009">
            <v>38331</v>
          </cell>
        </row>
        <row r="6010">
          <cell r="A6010" t="str">
            <v>11C001_171309__5O170_13421100_</v>
          </cell>
          <cell r="L6010">
            <v>254341</v>
          </cell>
        </row>
        <row r="6011">
          <cell r="A6011" t="str">
            <v>11C001_171309__5O170_13431100_</v>
          </cell>
          <cell r="L6011">
            <v>518375</v>
          </cell>
        </row>
        <row r="6012">
          <cell r="A6012" t="str">
            <v>11C001_171309__5O170_14111202_</v>
          </cell>
          <cell r="L6012">
            <v>80950.05</v>
          </cell>
        </row>
        <row r="6013">
          <cell r="A6013" t="str">
            <v>11C001_171309__5O170_14211202_</v>
          </cell>
          <cell r="L6013">
            <v>43065.68</v>
          </cell>
        </row>
        <row r="6014">
          <cell r="A6014" t="str">
            <v>11C001_171309__5O170_15451100_</v>
          </cell>
          <cell r="L6014">
            <v>54294</v>
          </cell>
        </row>
        <row r="6015">
          <cell r="A6015" t="str">
            <v>11C001_171309__5O170_15511100_</v>
          </cell>
          <cell r="L6015">
            <v>7774</v>
          </cell>
        </row>
        <row r="6016">
          <cell r="A6016" t="str">
            <v>11C001_171309_E006_5O170_11211100_</v>
          </cell>
          <cell r="L6016">
            <v>1019839</v>
          </cell>
        </row>
        <row r="6017">
          <cell r="A6017" t="str">
            <v>11C001_171309_E006_5O170_11311100_</v>
          </cell>
          <cell r="L6017">
            <v>116456</v>
          </cell>
        </row>
        <row r="6018">
          <cell r="A6018" t="str">
            <v>11C001_171309_E006_5O170_15911100_</v>
          </cell>
          <cell r="L6018">
            <v>110743</v>
          </cell>
        </row>
        <row r="6019">
          <cell r="A6019" t="str">
            <v>11C001_171324__5O170_11211100_</v>
          </cell>
          <cell r="L6019">
            <v>1750379</v>
          </cell>
        </row>
        <row r="6020">
          <cell r="A6020" t="str">
            <v>11C001_171324__5O170_11311100_</v>
          </cell>
          <cell r="L6020">
            <v>198160</v>
          </cell>
        </row>
        <row r="6021">
          <cell r="A6021" t="str">
            <v>11C001_171324__5O170_13211100_</v>
          </cell>
          <cell r="L6021">
            <v>454</v>
          </cell>
        </row>
        <row r="6022">
          <cell r="A6022" t="str">
            <v>11C001_171324__5O170_13411100_</v>
          </cell>
          <cell r="L6022">
            <v>63597</v>
          </cell>
        </row>
        <row r="6023">
          <cell r="A6023" t="str">
            <v>11C001_171324__5O170_13421100_</v>
          </cell>
          <cell r="L6023">
            <v>559441</v>
          </cell>
        </row>
        <row r="6024">
          <cell r="A6024" t="str">
            <v>11C001_171324__5O170_13431100_</v>
          </cell>
          <cell r="L6024">
            <v>946516</v>
          </cell>
        </row>
        <row r="6025">
          <cell r="A6025" t="str">
            <v>11C001_171324__5O170_14111202_</v>
          </cell>
          <cell r="L6025">
            <v>138975.76999999999</v>
          </cell>
        </row>
        <row r="6026">
          <cell r="A6026" t="str">
            <v>11C001_171324__5O170_14211202_</v>
          </cell>
          <cell r="L6026">
            <v>71690.94</v>
          </cell>
        </row>
        <row r="6027">
          <cell r="A6027" t="str">
            <v>11C001_171324__5O170_15441100_</v>
          </cell>
          <cell r="L6027">
            <v>2586</v>
          </cell>
        </row>
        <row r="6028">
          <cell r="A6028" t="str">
            <v>11C001_171324__5O170_15451100_</v>
          </cell>
          <cell r="L6028">
            <v>85853</v>
          </cell>
        </row>
        <row r="6029">
          <cell r="A6029" t="str">
            <v>11C001_171324__5O170_15511100_</v>
          </cell>
          <cell r="L6029">
            <v>9232</v>
          </cell>
        </row>
        <row r="6030">
          <cell r="A6030" t="str">
            <v>11C001_171324__5O170_15911100_</v>
          </cell>
          <cell r="L6030">
            <v>342655</v>
          </cell>
        </row>
        <row r="6031">
          <cell r="A6031" t="str">
            <v>11C001_171325__5O170_11211100_</v>
          </cell>
          <cell r="L6031">
            <v>4297775</v>
          </cell>
        </row>
        <row r="6032">
          <cell r="A6032" t="str">
            <v>11C001_171325__5O170_13211100_</v>
          </cell>
          <cell r="L6032">
            <v>571</v>
          </cell>
        </row>
        <row r="6033">
          <cell r="A6033" t="str">
            <v>11C001_171325__5O170_13411100_</v>
          </cell>
          <cell r="L6033">
            <v>189805</v>
          </cell>
        </row>
        <row r="6034">
          <cell r="A6034" t="str">
            <v>11C001_171325__5O170_13421100_</v>
          </cell>
          <cell r="L6034">
            <v>1124433</v>
          </cell>
        </row>
        <row r="6035">
          <cell r="A6035" t="str">
            <v>11C001_171325__5O170_13431100_</v>
          </cell>
          <cell r="L6035">
            <v>2828750</v>
          </cell>
        </row>
        <row r="6036">
          <cell r="A6036" t="str">
            <v>11C001_171325__5O170_14111202_</v>
          </cell>
          <cell r="L6036">
            <v>328201.55</v>
          </cell>
        </row>
        <row r="6037">
          <cell r="A6037" t="str">
            <v>11C001_171325__5O170_14211202_</v>
          </cell>
          <cell r="L6037">
            <v>205547.69</v>
          </cell>
        </row>
        <row r="6038">
          <cell r="A6038" t="str">
            <v>11C001_171325__5O170_15451100_</v>
          </cell>
          <cell r="L6038">
            <v>207762</v>
          </cell>
        </row>
        <row r="6039">
          <cell r="A6039" t="str">
            <v>11C001_171325__5O170_15511100_</v>
          </cell>
          <cell r="L6039">
            <v>3726</v>
          </cell>
        </row>
        <row r="6040">
          <cell r="A6040" t="str">
            <v>11C001_171325__5O170_15911100_</v>
          </cell>
          <cell r="L6040">
            <v>200259</v>
          </cell>
        </row>
        <row r="6041">
          <cell r="A6041" t="str">
            <v>11C001_171328__5O170_11211100_</v>
          </cell>
          <cell r="L6041">
            <v>1145052</v>
          </cell>
        </row>
        <row r="6042">
          <cell r="A6042" t="str">
            <v>11C001_171328__5O170_11311100_</v>
          </cell>
          <cell r="L6042">
            <v>129904</v>
          </cell>
        </row>
        <row r="6043">
          <cell r="A6043" t="str">
            <v>11C001_171328__5O170_13211100_</v>
          </cell>
          <cell r="L6043">
            <v>296</v>
          </cell>
        </row>
        <row r="6044">
          <cell r="A6044" t="str">
            <v>11C001_171328__5O170_13421100_</v>
          </cell>
          <cell r="L6044">
            <v>1194551</v>
          </cell>
        </row>
        <row r="6045">
          <cell r="A6045" t="str">
            <v>11C001_171328__5O170_13431100_</v>
          </cell>
          <cell r="L6045">
            <v>15640</v>
          </cell>
        </row>
        <row r="6046">
          <cell r="A6046" t="str">
            <v>11C001_171328__5O170_14111201_</v>
          </cell>
          <cell r="L6046">
            <v>480563.86</v>
          </cell>
        </row>
        <row r="6047">
          <cell r="A6047" t="str">
            <v>11C001_171328__5O170_15441100_</v>
          </cell>
          <cell r="L6047">
            <v>23185</v>
          </cell>
        </row>
        <row r="6048">
          <cell r="A6048" t="str">
            <v>11C001_171328__5O170_15451100_</v>
          </cell>
          <cell r="L6048">
            <v>23299</v>
          </cell>
        </row>
        <row r="6049">
          <cell r="A6049" t="str">
            <v>11C001_171328__5O170_15511100_</v>
          </cell>
          <cell r="L6049">
            <v>4211</v>
          </cell>
        </row>
        <row r="6050">
          <cell r="A6050" t="str">
            <v>11C001_171328__5O170_15911100_</v>
          </cell>
          <cell r="L6050">
            <v>326855</v>
          </cell>
        </row>
        <row r="6051">
          <cell r="A6051" t="str">
            <v>11C001_171329__5O170_11211100_</v>
          </cell>
          <cell r="L6051">
            <v>1726217</v>
          </cell>
        </row>
        <row r="6052">
          <cell r="A6052" t="str">
            <v>11C001_171329__5O170_13211100_</v>
          </cell>
          <cell r="L6052">
            <v>229</v>
          </cell>
        </row>
        <row r="6053">
          <cell r="A6053" t="str">
            <v>11C001_171329__5O170_13411100_</v>
          </cell>
          <cell r="L6053">
            <v>219313</v>
          </cell>
        </row>
        <row r="6054">
          <cell r="A6054" t="str">
            <v>11C001_171329__5O170_13421100_</v>
          </cell>
          <cell r="L6054">
            <v>293736</v>
          </cell>
        </row>
        <row r="6055">
          <cell r="A6055" t="str">
            <v>11C001_171329__5O170_13431100_</v>
          </cell>
          <cell r="L6055">
            <v>1155310</v>
          </cell>
        </row>
        <row r="6056">
          <cell r="A6056" t="str">
            <v>11C001_171329__5O170_14111202_</v>
          </cell>
          <cell r="L6056">
            <v>129133.57</v>
          </cell>
        </row>
        <row r="6057">
          <cell r="A6057" t="str">
            <v>11C001_171329__5O170_14211202_</v>
          </cell>
          <cell r="L6057">
            <v>79258.25</v>
          </cell>
        </row>
        <row r="6058">
          <cell r="A6058" t="str">
            <v>11C001_171329__5O170_15451100_</v>
          </cell>
          <cell r="L6058">
            <v>79645</v>
          </cell>
        </row>
        <row r="6059">
          <cell r="A6059" t="str">
            <v>11C001_171329__5O170_15511100_</v>
          </cell>
          <cell r="L6059">
            <v>5830</v>
          </cell>
        </row>
        <row r="6060">
          <cell r="A6060" t="str">
            <v>11C001_171329__5O170_15911100_</v>
          </cell>
          <cell r="L6060">
            <v>83068</v>
          </cell>
        </row>
        <row r="6061">
          <cell r="A6061" t="str">
            <v>11C001_171330__5O170_11211100_</v>
          </cell>
          <cell r="L6061">
            <v>1818588</v>
          </cell>
        </row>
        <row r="6062">
          <cell r="A6062" t="str">
            <v>11C001_171330__5O170_13211100_</v>
          </cell>
          <cell r="L6062">
            <v>242</v>
          </cell>
        </row>
        <row r="6063">
          <cell r="A6063" t="str">
            <v>11C001_171330__5O170_13411100_</v>
          </cell>
          <cell r="L6063">
            <v>21139</v>
          </cell>
        </row>
        <row r="6064">
          <cell r="A6064" t="str">
            <v>11C001_171330__5O170_13421100_</v>
          </cell>
          <cell r="L6064">
            <v>425105</v>
          </cell>
        </row>
        <row r="6065">
          <cell r="A6065" t="str">
            <v>11C001_171330__5O170_13431100_</v>
          </cell>
          <cell r="L6065">
            <v>754364</v>
          </cell>
        </row>
        <row r="6066">
          <cell r="A6066" t="str">
            <v>11C001_171330__5O170_14111202_</v>
          </cell>
          <cell r="L6066">
            <v>126366.32</v>
          </cell>
        </row>
        <row r="6067">
          <cell r="A6067" t="str">
            <v>11C001_171330__5O170_14211202_</v>
          </cell>
          <cell r="L6067">
            <v>62276.26</v>
          </cell>
        </row>
        <row r="6068">
          <cell r="A6068" t="str">
            <v>11C001_171330__5O170_15441100_</v>
          </cell>
          <cell r="L6068">
            <v>24265</v>
          </cell>
        </row>
        <row r="6069">
          <cell r="A6069" t="str">
            <v>11C001_171330__5O170_15451100_</v>
          </cell>
          <cell r="L6069">
            <v>84383</v>
          </cell>
        </row>
        <row r="6070">
          <cell r="A6070" t="str">
            <v>11C001_171330__5O170_15511100_</v>
          </cell>
          <cell r="L6070">
            <v>13120</v>
          </cell>
        </row>
        <row r="6071">
          <cell r="A6071" t="str">
            <v>11C001_171330__5O170_15911100_</v>
          </cell>
          <cell r="L6071">
            <v>129538</v>
          </cell>
        </row>
        <row r="6072">
          <cell r="A6072" t="str">
            <v>11C001_171331__5O170_11211100_</v>
          </cell>
          <cell r="L6072">
            <v>4647</v>
          </cell>
        </row>
        <row r="6073">
          <cell r="A6073" t="str">
            <v>11C001_171331__5O170_13121100_</v>
          </cell>
          <cell r="L6073">
            <v>6403620</v>
          </cell>
        </row>
        <row r="6074">
          <cell r="A6074" t="str">
            <v>11C001_171331__5O170_13211100_</v>
          </cell>
          <cell r="L6074">
            <v>155</v>
          </cell>
        </row>
        <row r="6075">
          <cell r="A6075" t="str">
            <v>11C001_171331__5O170_13411100_</v>
          </cell>
          <cell r="L6075">
            <v>6975318</v>
          </cell>
        </row>
        <row r="6076">
          <cell r="A6076" t="str">
            <v>11C001_171331__5O170_13421100_</v>
          </cell>
          <cell r="L6076">
            <v>117895</v>
          </cell>
        </row>
        <row r="6077">
          <cell r="A6077" t="str">
            <v>11C001_171331__5O170_13431100_</v>
          </cell>
          <cell r="L6077">
            <v>215028</v>
          </cell>
        </row>
        <row r="6078">
          <cell r="A6078" t="str">
            <v>11C001_171331__5O170_14111202_</v>
          </cell>
          <cell r="L6078">
            <v>44596.69</v>
          </cell>
        </row>
        <row r="6079">
          <cell r="A6079" t="str">
            <v>11C001_171331__5O170_14211202_</v>
          </cell>
          <cell r="L6079">
            <v>19510.54</v>
          </cell>
        </row>
        <row r="6080">
          <cell r="A6080" t="str">
            <v>11C001_171331__5O170_15451100_</v>
          </cell>
          <cell r="L6080">
            <v>26548</v>
          </cell>
        </row>
        <row r="6081">
          <cell r="A6081" t="str">
            <v>11C001_171331__5O170_15511100_</v>
          </cell>
          <cell r="L6081">
            <v>7127</v>
          </cell>
        </row>
        <row r="6082">
          <cell r="A6082" t="str">
            <v>11C001_171331__5O170_15911100_</v>
          </cell>
          <cell r="L6082">
            <v>231151</v>
          </cell>
        </row>
        <row r="6083">
          <cell r="A6083" t="str">
            <v>11C001_171331_E008_5O170_11211100_</v>
          </cell>
          <cell r="L6083">
            <v>595945</v>
          </cell>
        </row>
        <row r="6084">
          <cell r="A6084" t="str">
            <v>11C001_171331_E008_5O170_11311100_</v>
          </cell>
          <cell r="L6084">
            <v>68052</v>
          </cell>
        </row>
        <row r="6085">
          <cell r="A6085" t="str">
            <v>11C001_171334__5O170_11211100_</v>
          </cell>
          <cell r="L6085">
            <v>4647</v>
          </cell>
        </row>
        <row r="6086">
          <cell r="A6086" t="str">
            <v>11C001_171334__5O170_13121100_</v>
          </cell>
          <cell r="L6086">
            <v>6419603.8099999996</v>
          </cell>
        </row>
        <row r="6087">
          <cell r="A6087" t="str">
            <v>11C001_171334__5O170_13211100_</v>
          </cell>
          <cell r="L6087">
            <v>155</v>
          </cell>
        </row>
        <row r="6088">
          <cell r="A6088" t="str">
            <v>11C001_171334__5O170_13411100_</v>
          </cell>
          <cell r="L6088">
            <v>6975318</v>
          </cell>
        </row>
        <row r="6089">
          <cell r="A6089" t="str">
            <v>11C001_171334__5O170_13421100_</v>
          </cell>
          <cell r="L6089">
            <v>117895</v>
          </cell>
        </row>
        <row r="6090">
          <cell r="A6090" t="str">
            <v>11C001_171334__5O170_13431100_</v>
          </cell>
          <cell r="L6090">
            <v>215028</v>
          </cell>
        </row>
        <row r="6091">
          <cell r="A6091" t="str">
            <v>11C001_171334__5O170_14111202_</v>
          </cell>
          <cell r="L6091">
            <v>44596.69</v>
          </cell>
        </row>
        <row r="6092">
          <cell r="A6092" t="str">
            <v>11C001_171334__5O170_14211202_</v>
          </cell>
          <cell r="L6092">
            <v>19510.54</v>
          </cell>
        </row>
        <row r="6093">
          <cell r="A6093" t="str">
            <v>11C001_171334__5O170_15451100_</v>
          </cell>
          <cell r="L6093">
            <v>26548</v>
          </cell>
        </row>
        <row r="6094">
          <cell r="A6094" t="str">
            <v>11C001_171334__5O170_15511100_</v>
          </cell>
          <cell r="L6094">
            <v>7127</v>
          </cell>
        </row>
        <row r="6095">
          <cell r="A6095" t="str">
            <v>11C001_171334__5O170_15911100_</v>
          </cell>
          <cell r="L6095">
            <v>231151</v>
          </cell>
        </row>
        <row r="6096">
          <cell r="A6096" t="str">
            <v>11C001_171334_E008_5O170_11211100_</v>
          </cell>
          <cell r="L6096">
            <v>595945</v>
          </cell>
        </row>
        <row r="6097">
          <cell r="A6097" t="str">
            <v>11C001_171334_E008_5O170_11311100_</v>
          </cell>
          <cell r="L6097">
            <v>68052</v>
          </cell>
        </row>
        <row r="6098">
          <cell r="A6098" t="str">
            <v>11C001_171336__5O170_11211100_</v>
          </cell>
          <cell r="L6098">
            <v>32157565</v>
          </cell>
        </row>
        <row r="6099">
          <cell r="A6099" t="str">
            <v>11C001_171336__5O170_11311100_</v>
          </cell>
          <cell r="L6099">
            <v>2147509</v>
          </cell>
        </row>
        <row r="6100">
          <cell r="A6100" t="str">
            <v>11C001_171336__5O170_13211100_</v>
          </cell>
          <cell r="L6100">
            <v>4890</v>
          </cell>
        </row>
        <row r="6101">
          <cell r="A6101" t="str">
            <v>11C001_171336__5O170_13411100_</v>
          </cell>
          <cell r="L6101">
            <v>3892894</v>
          </cell>
        </row>
        <row r="6102">
          <cell r="A6102" t="str">
            <v>11C001_171336__5O170_13421100_</v>
          </cell>
          <cell r="L6102">
            <v>3128677</v>
          </cell>
        </row>
        <row r="6103">
          <cell r="A6103" t="str">
            <v>11C001_171336__5O170_13431100_</v>
          </cell>
          <cell r="L6103">
            <v>28013557</v>
          </cell>
        </row>
        <row r="6104">
          <cell r="A6104" t="str">
            <v>11C001_171336__5O170_14111202_</v>
          </cell>
          <cell r="L6104">
            <v>1210307.2</v>
          </cell>
        </row>
        <row r="6105">
          <cell r="A6105" t="str">
            <v>11C001_171336__5O170_14211202_</v>
          </cell>
          <cell r="L6105">
            <v>1064773.4099999999</v>
          </cell>
        </row>
        <row r="6106">
          <cell r="A6106" t="str">
            <v>11C001_171336__5O170_15441100_</v>
          </cell>
          <cell r="L6106">
            <v>217844</v>
          </cell>
        </row>
        <row r="6107">
          <cell r="A6107" t="str">
            <v>11C001_171336__5O170_15451100_</v>
          </cell>
          <cell r="L6107">
            <v>1018492</v>
          </cell>
        </row>
        <row r="6108">
          <cell r="A6108" t="str">
            <v>11C001_171336__5O170_15511100_</v>
          </cell>
          <cell r="L6108">
            <v>6155</v>
          </cell>
        </row>
        <row r="6109">
          <cell r="A6109" t="str">
            <v>11C001_171336__5O170_15911100_</v>
          </cell>
          <cell r="L6109">
            <v>758200</v>
          </cell>
        </row>
        <row r="6110">
          <cell r="A6110" t="str">
            <v>11C001_171336__5O170_39821100_</v>
          </cell>
          <cell r="L6110">
            <v>155606</v>
          </cell>
        </row>
        <row r="6111">
          <cell r="A6111" t="str">
            <v>11C001_171338__5O170_11211100_</v>
          </cell>
          <cell r="L6111">
            <v>2250018</v>
          </cell>
        </row>
        <row r="6112">
          <cell r="A6112" t="str">
            <v>11C001_171338__5O170_11311100_</v>
          </cell>
          <cell r="L6112">
            <v>253953</v>
          </cell>
        </row>
        <row r="6113">
          <cell r="A6113" t="str">
            <v>11C001_171338__5O170_13211100_</v>
          </cell>
          <cell r="L6113">
            <v>773</v>
          </cell>
        </row>
        <row r="6114">
          <cell r="A6114" t="str">
            <v>11C001_171338__5O170_13411100_</v>
          </cell>
          <cell r="L6114">
            <v>224187</v>
          </cell>
        </row>
        <row r="6115">
          <cell r="A6115" t="str">
            <v>11C001_171338__5O170_13421100_</v>
          </cell>
          <cell r="L6115">
            <v>844956</v>
          </cell>
        </row>
        <row r="6116">
          <cell r="A6116" t="str">
            <v>11C001_171338__5O170_13431100_</v>
          </cell>
          <cell r="L6116">
            <v>2111244</v>
          </cell>
        </row>
        <row r="6117">
          <cell r="A6117" t="str">
            <v>11C001_171338__5O170_14111202_</v>
          </cell>
          <cell r="L6117">
            <v>250819.57</v>
          </cell>
        </row>
        <row r="6118">
          <cell r="A6118" t="str">
            <v>11C001_171338__5O170_14211202_</v>
          </cell>
          <cell r="L6118">
            <v>147861.4</v>
          </cell>
        </row>
        <row r="6119">
          <cell r="A6119" t="str">
            <v>11C001_171338__5O170_15451100_</v>
          </cell>
          <cell r="L6119">
            <v>148983</v>
          </cell>
        </row>
        <row r="6120">
          <cell r="A6120" t="str">
            <v>11C001_171338__5O170_15511100_</v>
          </cell>
          <cell r="L6120">
            <v>6317</v>
          </cell>
        </row>
        <row r="6121">
          <cell r="A6121" t="str">
            <v>11C001_171338__5O170_15911100_</v>
          </cell>
          <cell r="L6121">
            <v>586492</v>
          </cell>
        </row>
        <row r="6122">
          <cell r="A6122" t="str">
            <v>11C001_171338_E003_5O170_11211100_</v>
          </cell>
          <cell r="L6122">
            <v>741312</v>
          </cell>
        </row>
        <row r="6123">
          <cell r="A6123" t="str">
            <v>11C001_171338_E003_5O170_11311100_</v>
          </cell>
          <cell r="L6123">
            <v>84651</v>
          </cell>
        </row>
        <row r="6124">
          <cell r="A6124" t="str">
            <v>11C001_171338_E003_5O170_15911100_</v>
          </cell>
          <cell r="L6124">
            <v>195497</v>
          </cell>
        </row>
        <row r="6125">
          <cell r="A6125" t="str">
            <v>11C001_171339__5O170_11211100_</v>
          </cell>
          <cell r="L6125">
            <v>8916016</v>
          </cell>
        </row>
        <row r="6126">
          <cell r="A6126" t="str">
            <v>11C001_171339__5O170_11311100_</v>
          </cell>
          <cell r="L6126">
            <v>1008910</v>
          </cell>
        </row>
        <row r="6127">
          <cell r="A6127" t="str">
            <v>11C001_171339__5O170_13211100_</v>
          </cell>
          <cell r="L6127">
            <v>2298</v>
          </cell>
        </row>
        <row r="6128">
          <cell r="A6128" t="str">
            <v>11C001_171339__5O170_13411100_</v>
          </cell>
          <cell r="L6128">
            <v>269345</v>
          </cell>
        </row>
        <row r="6129">
          <cell r="A6129" t="str">
            <v>11C001_171339__5O170_13421100_</v>
          </cell>
          <cell r="L6129">
            <v>2498936</v>
          </cell>
        </row>
        <row r="6130">
          <cell r="A6130" t="str">
            <v>11C001_171339__5O170_13431100_</v>
          </cell>
          <cell r="L6130">
            <v>5607398</v>
          </cell>
        </row>
        <row r="6131">
          <cell r="A6131" t="str">
            <v>11C001_171339__5O170_14111201_</v>
          </cell>
          <cell r="L6131">
            <v>4981462.2</v>
          </cell>
        </row>
        <row r="6132">
          <cell r="A6132" t="str">
            <v>11C001_171339__5O170_15441100_</v>
          </cell>
          <cell r="L6132">
            <v>50744</v>
          </cell>
        </row>
        <row r="6133">
          <cell r="A6133" t="str">
            <v>11C001_171339__5O170_15451100_</v>
          </cell>
          <cell r="L6133">
            <v>471738</v>
          </cell>
        </row>
        <row r="6134">
          <cell r="A6134" t="str">
            <v>11C001_171339__5O170_15511100_</v>
          </cell>
          <cell r="L6134">
            <v>42274</v>
          </cell>
        </row>
        <row r="6135">
          <cell r="A6135" t="str">
            <v>11C001_171339__5O170_15911100_</v>
          </cell>
          <cell r="L6135">
            <v>746956</v>
          </cell>
        </row>
        <row r="6136">
          <cell r="A6136" t="str">
            <v>11C001_171340__5O170_11211100_</v>
          </cell>
          <cell r="L6136">
            <v>373439</v>
          </cell>
        </row>
        <row r="6137">
          <cell r="A6137" t="str">
            <v>11C001_171340__5O170_11311100_</v>
          </cell>
          <cell r="L6137">
            <v>42324</v>
          </cell>
        </row>
        <row r="6138">
          <cell r="A6138" t="str">
            <v>11C001_171340__5O170_13211100_</v>
          </cell>
          <cell r="L6138">
            <v>99</v>
          </cell>
        </row>
        <row r="6139">
          <cell r="A6139" t="str">
            <v>11C001_171340__5O170_13411100_</v>
          </cell>
          <cell r="L6139">
            <v>9048</v>
          </cell>
        </row>
        <row r="6140">
          <cell r="A6140" t="str">
            <v>11C001_171340__5O170_13421100_</v>
          </cell>
          <cell r="L6140">
            <v>91430</v>
          </cell>
        </row>
        <row r="6141">
          <cell r="A6141" t="str">
            <v>11C001_171340__5O170_13431100_</v>
          </cell>
          <cell r="L6141">
            <v>112716</v>
          </cell>
        </row>
        <row r="6142">
          <cell r="A6142" t="str">
            <v>11C001_171340__5O170_14111202_</v>
          </cell>
          <cell r="L6142">
            <v>26862.13</v>
          </cell>
        </row>
        <row r="6143">
          <cell r="A6143" t="str">
            <v>11C001_171340__5O170_14211202_</v>
          </cell>
          <cell r="L6143">
            <v>9834.15</v>
          </cell>
        </row>
        <row r="6144">
          <cell r="A6144" t="str">
            <v>11C001_171340__5O170_15441100_</v>
          </cell>
          <cell r="L6144">
            <v>2586</v>
          </cell>
        </row>
        <row r="6145">
          <cell r="A6145" t="str">
            <v>11C001_171340__5O170_15451100_</v>
          </cell>
          <cell r="L6145">
            <v>15982</v>
          </cell>
        </row>
        <row r="6146">
          <cell r="A6146" t="str">
            <v>11C001_171340__5O170_15511100_</v>
          </cell>
          <cell r="L6146">
            <v>4859</v>
          </cell>
        </row>
        <row r="6147">
          <cell r="A6147" t="str">
            <v>11C001_171340__5O170_15911100_</v>
          </cell>
          <cell r="L6147">
            <v>160828</v>
          </cell>
        </row>
        <row r="6148">
          <cell r="A6148" t="str">
            <v>11C001_171341__5O170_11211100_</v>
          </cell>
          <cell r="L6148">
            <v>106715996</v>
          </cell>
        </row>
        <row r="6149">
          <cell r="A6149" t="str">
            <v>11C001_171341__5O170_11311100_</v>
          </cell>
          <cell r="L6149">
            <v>11312176</v>
          </cell>
        </row>
        <row r="6150">
          <cell r="A6150" t="str">
            <v>11C001_171341__5O170_13211100_</v>
          </cell>
          <cell r="L6150">
            <v>27148</v>
          </cell>
        </row>
        <row r="6151">
          <cell r="A6151" t="str">
            <v>11C001_171341__5O170_13411100_</v>
          </cell>
          <cell r="L6151">
            <v>14518302</v>
          </cell>
        </row>
        <row r="6152">
          <cell r="A6152" t="str">
            <v>11C001_171341__5O170_13421100_</v>
          </cell>
          <cell r="L6152">
            <v>32497834</v>
          </cell>
        </row>
        <row r="6153">
          <cell r="A6153" t="str">
            <v>11C001_171341__5O170_13431100_</v>
          </cell>
          <cell r="L6153">
            <v>111052008</v>
          </cell>
        </row>
        <row r="6154">
          <cell r="A6154" t="str">
            <v>11C001_171341__5O170_14111202_</v>
          </cell>
          <cell r="L6154">
            <v>10369943.76</v>
          </cell>
        </row>
        <row r="6155">
          <cell r="A6155" t="str">
            <v>11C001_171341__5O170_14111203_</v>
          </cell>
          <cell r="L6155">
            <v>813.88</v>
          </cell>
        </row>
        <row r="6156">
          <cell r="A6156" t="str">
            <v>11C001_171341__5O170_14211202_</v>
          </cell>
          <cell r="L6156">
            <v>7187796.4199999999</v>
          </cell>
        </row>
        <row r="6157">
          <cell r="A6157" t="str">
            <v>11C001_171341__5O170_15441100_</v>
          </cell>
          <cell r="L6157">
            <v>25931</v>
          </cell>
        </row>
        <row r="6158">
          <cell r="A6158" t="str">
            <v>11C001_171341__5O170_15451100_</v>
          </cell>
          <cell r="L6158">
            <v>2201476</v>
          </cell>
        </row>
        <row r="6159">
          <cell r="A6159" t="str">
            <v>11C001_171341__5O170_15511100_</v>
          </cell>
          <cell r="L6159">
            <v>74668</v>
          </cell>
        </row>
        <row r="6160">
          <cell r="A6160" t="str">
            <v>11C001_171341__5O170_15911100_</v>
          </cell>
          <cell r="L6160">
            <v>8299693</v>
          </cell>
        </row>
        <row r="6161">
          <cell r="A6161" t="str">
            <v>11C001_171341__5O170_39821100_</v>
          </cell>
          <cell r="L6161">
            <v>155606.47</v>
          </cell>
        </row>
        <row r="6162">
          <cell r="A6162" t="str">
            <v>11C001_171341_E007_5O170_11211100_</v>
          </cell>
          <cell r="L6162">
            <v>5235018</v>
          </cell>
        </row>
        <row r="6163">
          <cell r="A6163" t="str">
            <v>11C001_171341_E007_5O170_11311100_</v>
          </cell>
          <cell r="L6163">
            <v>595378</v>
          </cell>
        </row>
        <row r="6164">
          <cell r="A6164" t="str">
            <v>11C001_171342__5O170_11211100_</v>
          </cell>
          <cell r="L6164">
            <v>817072</v>
          </cell>
        </row>
        <row r="6165">
          <cell r="A6165" t="str">
            <v>11C001_171342__5O170_11311100_</v>
          </cell>
          <cell r="L6165">
            <v>92712</v>
          </cell>
        </row>
        <row r="6166">
          <cell r="A6166" t="str">
            <v>11C001_171342__5O170_13211100_</v>
          </cell>
          <cell r="L6166">
            <v>211</v>
          </cell>
        </row>
        <row r="6167">
          <cell r="A6167" t="str">
            <v>11C001_171342__5O170_13411100_</v>
          </cell>
          <cell r="L6167">
            <v>13623</v>
          </cell>
        </row>
        <row r="6168">
          <cell r="A6168" t="str">
            <v>11C001_171342__5O170_13421100_</v>
          </cell>
          <cell r="L6168">
            <v>259247</v>
          </cell>
        </row>
        <row r="6169">
          <cell r="A6169" t="str">
            <v>11C001_171342__5O170_13431100_</v>
          </cell>
          <cell r="L6169">
            <v>55620</v>
          </cell>
        </row>
        <row r="6170">
          <cell r="A6170" t="str">
            <v>11C001_171342__5O170_14111202_</v>
          </cell>
          <cell r="L6170">
            <v>52880.51</v>
          </cell>
        </row>
        <row r="6171">
          <cell r="A6171" t="str">
            <v>11C001_171342__5O170_14211202_</v>
          </cell>
          <cell r="L6171">
            <v>11460.28</v>
          </cell>
        </row>
        <row r="6172">
          <cell r="A6172" t="str">
            <v>11C001_171342__5O170_15451100_</v>
          </cell>
          <cell r="L6172">
            <v>34121</v>
          </cell>
        </row>
        <row r="6173">
          <cell r="A6173" t="str">
            <v>11C001_171342__5O170_15511100_</v>
          </cell>
          <cell r="L6173">
            <v>15063</v>
          </cell>
        </row>
        <row r="6174">
          <cell r="A6174" t="str">
            <v>11C001_171342__5O170_15911100_</v>
          </cell>
          <cell r="L6174">
            <v>328758</v>
          </cell>
        </row>
        <row r="6175">
          <cell r="A6175" t="str">
            <v>11C001_171347__5O170_11211100_</v>
          </cell>
          <cell r="L6175">
            <v>9349551</v>
          </cell>
        </row>
        <row r="6176">
          <cell r="A6176" t="str">
            <v>11C001_171347__5O170_11311100_</v>
          </cell>
          <cell r="L6176">
            <v>1546648</v>
          </cell>
        </row>
        <row r="6177">
          <cell r="A6177" t="str">
            <v>11C001_171347__5O170_13211100_</v>
          </cell>
          <cell r="L6177">
            <v>73234.259999999995</v>
          </cell>
        </row>
        <row r="6178">
          <cell r="A6178" t="str">
            <v>11C001_171347__5O170_13411100_</v>
          </cell>
          <cell r="L6178">
            <v>125992</v>
          </cell>
        </row>
        <row r="6179">
          <cell r="A6179" t="str">
            <v>11C001_171347__5O170_13421100_</v>
          </cell>
          <cell r="L6179">
            <v>1363154</v>
          </cell>
        </row>
        <row r="6180">
          <cell r="A6180" t="str">
            <v>11C001_171347__5O170_13431100_</v>
          </cell>
          <cell r="L6180">
            <v>6432204</v>
          </cell>
        </row>
        <row r="6181">
          <cell r="A6181" t="str">
            <v>11C001_171347__5O170_14111202_</v>
          </cell>
          <cell r="L6181">
            <v>708880.44</v>
          </cell>
        </row>
        <row r="6182">
          <cell r="A6182" t="str">
            <v>11C001_171347__5O170_14211202_</v>
          </cell>
          <cell r="L6182">
            <v>357944.13</v>
          </cell>
        </row>
        <row r="6183">
          <cell r="A6183" t="str">
            <v>11C001_171347__5O170_15441100_</v>
          </cell>
          <cell r="L6183">
            <v>4911156</v>
          </cell>
        </row>
        <row r="6184">
          <cell r="A6184" t="str">
            <v>11C001_171347__5O170_15451100_</v>
          </cell>
          <cell r="L6184">
            <v>411888</v>
          </cell>
        </row>
        <row r="6185">
          <cell r="A6185" t="str">
            <v>11C001_171347__5O170_15511100_</v>
          </cell>
          <cell r="L6185">
            <v>81147</v>
          </cell>
        </row>
        <row r="6186">
          <cell r="A6186" t="str">
            <v>11C001_171347__5O170_15911100_</v>
          </cell>
          <cell r="L6186">
            <v>620298</v>
          </cell>
        </row>
        <row r="6187">
          <cell r="A6187" t="str">
            <v>11C001_171381__5O170_11211100_</v>
          </cell>
          <cell r="L6187">
            <v>4082080</v>
          </cell>
        </row>
        <row r="6188">
          <cell r="A6188" t="str">
            <v>11C001_171381__5O170_11311100_</v>
          </cell>
          <cell r="L6188">
            <v>462205</v>
          </cell>
        </row>
        <row r="6189">
          <cell r="A6189" t="str">
            <v>11C001_171381__5O170_13211100_</v>
          </cell>
          <cell r="L6189">
            <v>1081</v>
          </cell>
        </row>
        <row r="6190">
          <cell r="A6190" t="str">
            <v>11C001_171381__5O170_13411100_</v>
          </cell>
          <cell r="L6190">
            <v>100581</v>
          </cell>
        </row>
        <row r="6191">
          <cell r="A6191" t="str">
            <v>11C001_171381__5O170_13421100_</v>
          </cell>
          <cell r="L6191">
            <v>1235022</v>
          </cell>
        </row>
        <row r="6192">
          <cell r="A6192" t="str">
            <v>11C001_171381__5O170_13431100_</v>
          </cell>
          <cell r="L6192">
            <v>6241858</v>
          </cell>
        </row>
        <row r="6193">
          <cell r="A6193" t="str">
            <v>11C001_171381__5O170_14111202_</v>
          </cell>
          <cell r="L6193">
            <v>307514.69</v>
          </cell>
        </row>
        <row r="6194">
          <cell r="A6194" t="str">
            <v>11C001_171381__5O170_14211202_</v>
          </cell>
          <cell r="L6194">
            <v>133620.60999999999</v>
          </cell>
        </row>
        <row r="6195">
          <cell r="A6195" t="str">
            <v>11C001_171381__5O170_15441100_</v>
          </cell>
          <cell r="L6195">
            <v>9681</v>
          </cell>
        </row>
        <row r="6196">
          <cell r="A6196" t="str">
            <v>11C001_171381__5O170_15451100_</v>
          </cell>
          <cell r="L6196">
            <v>188765</v>
          </cell>
        </row>
        <row r="6197">
          <cell r="A6197" t="str">
            <v>11C001_171381__5O170_15511100_</v>
          </cell>
          <cell r="L6197">
            <v>37577</v>
          </cell>
        </row>
        <row r="6198">
          <cell r="A6198" t="str">
            <v>11C001_171381__5O170_15911100_</v>
          </cell>
          <cell r="L6198">
            <v>1033066</v>
          </cell>
        </row>
        <row r="6199">
          <cell r="A6199" t="str">
            <v>11C001_172301__5O170_11211100_</v>
          </cell>
          <cell r="L6199">
            <v>18984958</v>
          </cell>
        </row>
        <row r="6200">
          <cell r="A6200" t="str">
            <v>11C001_172301__5O170_11311100_</v>
          </cell>
          <cell r="L6200">
            <v>2147509</v>
          </cell>
        </row>
        <row r="6201">
          <cell r="A6201" t="str">
            <v>11C001_172301__5O170_13211100_</v>
          </cell>
          <cell r="L6201">
            <v>4890</v>
          </cell>
        </row>
        <row r="6202">
          <cell r="A6202" t="str">
            <v>11C001_172301__5O170_13411100_</v>
          </cell>
          <cell r="L6202">
            <v>10970114</v>
          </cell>
        </row>
        <row r="6203">
          <cell r="A6203" t="str">
            <v>11C001_172301__5O170_13421100_</v>
          </cell>
          <cell r="L6203">
            <v>3128677</v>
          </cell>
        </row>
        <row r="6204">
          <cell r="A6204" t="str">
            <v>11C001_172301__5O170_13431100_</v>
          </cell>
          <cell r="L6204">
            <v>15515503</v>
          </cell>
        </row>
        <row r="6205">
          <cell r="A6205" t="str">
            <v>11C001_172301__5O170_14111202_</v>
          </cell>
          <cell r="L6205">
            <v>1210307.2</v>
          </cell>
        </row>
        <row r="6206">
          <cell r="A6206" t="str">
            <v>11C001_172301__5O170_14211202_</v>
          </cell>
          <cell r="L6206">
            <v>1064773.4099999999</v>
          </cell>
        </row>
        <row r="6207">
          <cell r="A6207" t="str">
            <v>11C001_172301__5O170_15441100_</v>
          </cell>
          <cell r="L6207">
            <v>217844</v>
          </cell>
        </row>
        <row r="6208">
          <cell r="A6208" t="str">
            <v>11C001_172301__5O170_15451100_</v>
          </cell>
          <cell r="L6208">
            <v>1018492</v>
          </cell>
        </row>
        <row r="6209">
          <cell r="A6209" t="str">
            <v>11C001_172301__5O170_15511100_</v>
          </cell>
          <cell r="L6209">
            <v>6156</v>
          </cell>
        </row>
        <row r="6210">
          <cell r="A6210" t="str">
            <v>11C001_172301__5O170_15911100_</v>
          </cell>
          <cell r="L6210">
            <v>758200</v>
          </cell>
        </row>
        <row r="6211">
          <cell r="A6211" t="str">
            <v>11C001_172345__5O170_11211100_</v>
          </cell>
          <cell r="L6211">
            <v>3323332</v>
          </cell>
        </row>
        <row r="6212">
          <cell r="A6212" t="str">
            <v>11C001_172345__5O170_13211100_</v>
          </cell>
          <cell r="L6212">
            <v>442</v>
          </cell>
        </row>
        <row r="6213">
          <cell r="A6213" t="str">
            <v>11C001_172345__5O170_13411100_</v>
          </cell>
          <cell r="L6213">
            <v>8606</v>
          </cell>
        </row>
        <row r="6214">
          <cell r="A6214" t="str">
            <v>11C001_172345__5O170_13421100_</v>
          </cell>
          <cell r="L6214">
            <v>552359</v>
          </cell>
        </row>
        <row r="6215">
          <cell r="A6215" t="str">
            <v>11C001_172345__5O170_13431100_</v>
          </cell>
          <cell r="L6215">
            <v>626395</v>
          </cell>
        </row>
        <row r="6216">
          <cell r="A6216" t="str">
            <v>11C001_172345__5O170_14111201_</v>
          </cell>
          <cell r="L6216">
            <v>1568372.35</v>
          </cell>
        </row>
        <row r="6217">
          <cell r="A6217" t="str">
            <v>11C001_172345__5O170_14211202_</v>
          </cell>
          <cell r="L6217">
            <v>134043.47</v>
          </cell>
        </row>
        <row r="6218">
          <cell r="A6218" t="str">
            <v>11C001_172345__5O170_15441100_</v>
          </cell>
          <cell r="L6218">
            <v>1642230</v>
          </cell>
        </row>
        <row r="6219">
          <cell r="A6219" t="str">
            <v>11C001_172345__5O170_15451100_</v>
          </cell>
          <cell r="L6219">
            <v>126214</v>
          </cell>
        </row>
        <row r="6220">
          <cell r="A6220" t="str">
            <v>11C001_172345__5O170_15511100_</v>
          </cell>
          <cell r="L6220">
            <v>9394</v>
          </cell>
        </row>
        <row r="6221">
          <cell r="A6221" t="str">
            <v>11C001_172345__5O170_15911100_</v>
          </cell>
          <cell r="L6221">
            <v>202467</v>
          </cell>
        </row>
        <row r="6222">
          <cell r="A6222" t="str">
            <v>11C001_173310__5O170_11211100_</v>
          </cell>
          <cell r="L6222">
            <v>629512</v>
          </cell>
        </row>
        <row r="6223">
          <cell r="A6223" t="str">
            <v>11C001_173310__5O170_11311100_</v>
          </cell>
          <cell r="L6223">
            <v>71299</v>
          </cell>
        </row>
        <row r="6224">
          <cell r="A6224" t="str">
            <v>11C001_173310__5O170_13211100_</v>
          </cell>
          <cell r="L6224">
            <v>162</v>
          </cell>
        </row>
        <row r="6225">
          <cell r="A6225" t="str">
            <v>11C001_173310__5O170_13411100_</v>
          </cell>
          <cell r="L6225">
            <v>9330</v>
          </cell>
        </row>
        <row r="6226">
          <cell r="A6226" t="str">
            <v>11C001_173310__5O170_13421100_</v>
          </cell>
          <cell r="L6226">
            <v>141628</v>
          </cell>
        </row>
        <row r="6227">
          <cell r="A6227" t="str">
            <v>11C001_173310__5O170_13431100_</v>
          </cell>
          <cell r="L6227">
            <v>265481</v>
          </cell>
        </row>
        <row r="6228">
          <cell r="A6228" t="str">
            <v>11C001_173310__5O170_14111202_</v>
          </cell>
          <cell r="L6228">
            <v>49275.03</v>
          </cell>
        </row>
        <row r="6229">
          <cell r="A6229" t="str">
            <v>11C001_173310__5O170_14211202_</v>
          </cell>
          <cell r="L6229">
            <v>27498.76</v>
          </cell>
        </row>
        <row r="6230">
          <cell r="A6230" t="str">
            <v>11C001_173310__5O170_15441100_</v>
          </cell>
          <cell r="L6230">
            <v>1724</v>
          </cell>
        </row>
        <row r="6231">
          <cell r="A6231" t="str">
            <v>11C001_173310__5O170_15451100_</v>
          </cell>
          <cell r="L6231">
            <v>30460</v>
          </cell>
        </row>
        <row r="6232">
          <cell r="A6232" t="str">
            <v>11C001_173310__5O170_15511100_</v>
          </cell>
          <cell r="L6232">
            <v>6100</v>
          </cell>
        </row>
        <row r="6233">
          <cell r="A6233" t="str">
            <v>11C001_173310__5O170_15911100_</v>
          </cell>
          <cell r="L6233">
            <v>161894</v>
          </cell>
        </row>
        <row r="6234">
          <cell r="A6234" t="str">
            <v>11C001_182331__5O170_11211100_</v>
          </cell>
          <cell r="L6234">
            <v>1597703</v>
          </cell>
        </row>
        <row r="6235">
          <cell r="A6235" t="str">
            <v>11C001_182331__5O170_13211100_</v>
          </cell>
          <cell r="L6235">
            <v>213</v>
          </cell>
        </row>
        <row r="6236">
          <cell r="A6236" t="str">
            <v>11C001_182331__5O170_13411100_</v>
          </cell>
          <cell r="L6236">
            <v>56298</v>
          </cell>
        </row>
        <row r="6237">
          <cell r="A6237" t="str">
            <v>11C001_182331__5O170_13421100_</v>
          </cell>
          <cell r="L6237">
            <v>240056</v>
          </cell>
        </row>
        <row r="6238">
          <cell r="A6238" t="str">
            <v>11C001_182331__5O170_13431100_</v>
          </cell>
          <cell r="L6238">
            <v>427166</v>
          </cell>
        </row>
        <row r="6239">
          <cell r="A6239" t="str">
            <v>11C001_182331__5O170_14111201_</v>
          </cell>
          <cell r="L6239">
            <v>695106.53</v>
          </cell>
        </row>
        <row r="6240">
          <cell r="A6240" t="str">
            <v>11C001_182331__5O170_15451100_</v>
          </cell>
          <cell r="L6240">
            <v>14025</v>
          </cell>
        </row>
        <row r="6241">
          <cell r="A6241" t="str">
            <v>11C001_182331__5O170_15511100_</v>
          </cell>
          <cell r="L6241">
            <v>22838</v>
          </cell>
        </row>
        <row r="6242">
          <cell r="A6242" t="str">
            <v>11C001_182331__5O170_15911100_</v>
          </cell>
          <cell r="L6242">
            <v>121937</v>
          </cell>
        </row>
        <row r="6243">
          <cell r="A6243" t="str">
            <v>11C001_182360__5O170_11211100_</v>
          </cell>
          <cell r="L6243">
            <v>5287421</v>
          </cell>
        </row>
        <row r="6244">
          <cell r="A6244" t="str">
            <v>11C001_182360__5O170_11311100_</v>
          </cell>
          <cell r="L6244">
            <v>598766</v>
          </cell>
        </row>
        <row r="6245">
          <cell r="A6245" t="str">
            <v>11C001_182360__5O170_13211100_</v>
          </cell>
          <cell r="L6245">
            <v>1369</v>
          </cell>
        </row>
        <row r="6246">
          <cell r="A6246" t="str">
            <v>11C001_182360__5O170_13411100_</v>
          </cell>
          <cell r="L6246">
            <v>113373</v>
          </cell>
        </row>
        <row r="6247">
          <cell r="A6247" t="str">
            <v>11C001_182360__5O170_13421100_</v>
          </cell>
          <cell r="L6247">
            <v>1460843</v>
          </cell>
        </row>
        <row r="6248">
          <cell r="A6248" t="str">
            <v>11C001_182360__5O170_14111201_</v>
          </cell>
          <cell r="L6248">
            <v>2809116.81</v>
          </cell>
        </row>
        <row r="6249">
          <cell r="A6249" t="str">
            <v>11C001_182360__5O170_15441100_</v>
          </cell>
          <cell r="L6249">
            <v>5173</v>
          </cell>
        </row>
        <row r="6250">
          <cell r="A6250" t="str">
            <v>11C001_182360__5O170_15451100_</v>
          </cell>
          <cell r="L6250">
            <v>252604</v>
          </cell>
        </row>
        <row r="6251">
          <cell r="A6251" t="str">
            <v>11C001_182360__5O170_15511100_</v>
          </cell>
          <cell r="L6251">
            <v>38387</v>
          </cell>
        </row>
        <row r="6252">
          <cell r="A6252" t="str">
            <v>11C001_182360__5O170_15911100_</v>
          </cell>
          <cell r="L6252">
            <v>1368288</v>
          </cell>
        </row>
        <row r="6253">
          <cell r="A6253" t="str">
            <v>11C001_185301__5O170_11211100_</v>
          </cell>
          <cell r="L6253">
            <v>1083497</v>
          </cell>
        </row>
        <row r="6254">
          <cell r="A6254" t="str">
            <v>11C001_185301__5O170_11311100_</v>
          </cell>
          <cell r="L6254">
            <v>2317626</v>
          </cell>
        </row>
        <row r="6255">
          <cell r="A6255" t="str">
            <v>11C001_185301__5O170_11321100_</v>
          </cell>
          <cell r="L6255">
            <v>24071.73</v>
          </cell>
        </row>
        <row r="6256">
          <cell r="A6256" t="str">
            <v>11C001_185301__5O170_12211108_</v>
          </cell>
          <cell r="L6256">
            <v>321960.94</v>
          </cell>
        </row>
        <row r="6257">
          <cell r="A6257" t="str">
            <v>11C001_185301__5O170_13111100_</v>
          </cell>
          <cell r="L6257">
            <v>162237.14000000001</v>
          </cell>
        </row>
        <row r="6258">
          <cell r="A6258" t="str">
            <v>11C001_185301__5O170_13211100_</v>
          </cell>
          <cell r="L6258">
            <v>4347</v>
          </cell>
        </row>
        <row r="6259">
          <cell r="A6259" t="str">
            <v>11C001_185301__5O170_13411100_</v>
          </cell>
          <cell r="L6259">
            <v>1519694</v>
          </cell>
        </row>
        <row r="6260">
          <cell r="A6260" t="str">
            <v>11C001_185301__5O170_13421100_</v>
          </cell>
          <cell r="L6260">
            <v>5903764</v>
          </cell>
        </row>
        <row r="6261">
          <cell r="A6261" t="str">
            <v>11C001_185301__5O170_13431100_</v>
          </cell>
          <cell r="L6261">
            <v>545226</v>
          </cell>
        </row>
        <row r="6262">
          <cell r="A6262" t="str">
            <v>11C001_185301__5O170_14111201_</v>
          </cell>
          <cell r="L6262">
            <v>3972871.71</v>
          </cell>
        </row>
        <row r="6263">
          <cell r="A6263" t="str">
            <v>11C001_185301__5O170_14111208_</v>
          </cell>
          <cell r="L6263">
            <v>15137.01</v>
          </cell>
        </row>
        <row r="6264">
          <cell r="A6264" t="str">
            <v>11C001_185301__5O170_14211203_</v>
          </cell>
          <cell r="L6264">
            <v>602.88</v>
          </cell>
        </row>
        <row r="6265">
          <cell r="A6265" t="str">
            <v>11C001_185301__5O170_14311200_</v>
          </cell>
          <cell r="L6265">
            <v>124834.38</v>
          </cell>
        </row>
        <row r="6266">
          <cell r="A6266" t="str">
            <v>11C001_185301__5O170_15441100_</v>
          </cell>
          <cell r="L6266">
            <v>5087393</v>
          </cell>
        </row>
        <row r="6267">
          <cell r="A6267" t="str">
            <v>11C001_185301__5O170_15441108_</v>
          </cell>
          <cell r="L6267">
            <v>52572</v>
          </cell>
        </row>
        <row r="6268">
          <cell r="A6268" t="str">
            <v>11C001_185301__5O170_15451100_</v>
          </cell>
          <cell r="L6268">
            <v>1386182</v>
          </cell>
        </row>
        <row r="6269">
          <cell r="A6269" t="str">
            <v>11C001_185301__5O170_15451108_</v>
          </cell>
          <cell r="L6269">
            <v>1904.02</v>
          </cell>
        </row>
        <row r="6270">
          <cell r="A6270" t="str">
            <v>11C001_185301__5O170_15461151_</v>
          </cell>
          <cell r="L6270">
            <v>429300</v>
          </cell>
        </row>
        <row r="6271">
          <cell r="A6271" t="str">
            <v>11C001_185301__5O170_15481100_</v>
          </cell>
          <cell r="L6271">
            <v>1479134.34</v>
          </cell>
        </row>
        <row r="6272">
          <cell r="A6272" t="str">
            <v>11C001_185301__5O170_15511100_</v>
          </cell>
          <cell r="L6272">
            <v>377392</v>
          </cell>
        </row>
        <row r="6273">
          <cell r="A6273" t="str">
            <v>11C001_185301__5O170_15911100_</v>
          </cell>
          <cell r="L6273">
            <v>7076717</v>
          </cell>
        </row>
        <row r="6274">
          <cell r="A6274" t="str">
            <v>11C001_185301__5O170_15931100_</v>
          </cell>
          <cell r="L6274">
            <v>31963</v>
          </cell>
        </row>
        <row r="6275">
          <cell r="A6275" t="str">
            <v>11C001_185301__5O170_15941100_</v>
          </cell>
          <cell r="L6275">
            <v>14006</v>
          </cell>
        </row>
        <row r="6276">
          <cell r="A6276" t="str">
            <v>11C001_185301__5O170_15991100_</v>
          </cell>
          <cell r="L6276">
            <v>1543335</v>
          </cell>
        </row>
        <row r="6277">
          <cell r="A6277" t="str">
            <v>11C001_185362__5O170_11211100_</v>
          </cell>
          <cell r="L6277">
            <v>2549522</v>
          </cell>
        </row>
        <row r="6278">
          <cell r="A6278" t="str">
            <v>11C001_185362__5O170_11311100_</v>
          </cell>
          <cell r="L6278">
            <v>2566124</v>
          </cell>
        </row>
        <row r="6279">
          <cell r="A6279" t="str">
            <v>11C001_185362__5O170_13211100_</v>
          </cell>
          <cell r="L6279">
            <v>781</v>
          </cell>
        </row>
        <row r="6280">
          <cell r="A6280" t="str">
            <v>11C001_185362__5O170_13411100_</v>
          </cell>
          <cell r="L6280">
            <v>152862</v>
          </cell>
        </row>
        <row r="6281">
          <cell r="A6281" t="str">
            <v>11C001_185362__5O170_13421100_</v>
          </cell>
          <cell r="L6281">
            <v>687566</v>
          </cell>
        </row>
        <row r="6282">
          <cell r="A6282" t="str">
            <v>11C001_185362__5O170_13431100_</v>
          </cell>
          <cell r="L6282">
            <v>816705</v>
          </cell>
        </row>
        <row r="6283">
          <cell r="A6283" t="str">
            <v>11C001_185362__5O170_14111201_</v>
          </cell>
          <cell r="L6283">
            <v>1442236.37</v>
          </cell>
        </row>
        <row r="6284">
          <cell r="A6284" t="str">
            <v>11C001_185362__5O170_15221106_</v>
          </cell>
          <cell r="L6284">
            <v>1671085.49</v>
          </cell>
        </row>
        <row r="6285">
          <cell r="A6285" t="str">
            <v>11C001_185362__5O170_15441100_</v>
          </cell>
          <cell r="L6285">
            <v>5173</v>
          </cell>
        </row>
        <row r="6286">
          <cell r="A6286" t="str">
            <v>11C001_185362__5O170_15451100_</v>
          </cell>
          <cell r="L6286">
            <v>148302</v>
          </cell>
        </row>
        <row r="6287">
          <cell r="A6287" t="str">
            <v>11C001_185362__5O170_15511100_</v>
          </cell>
          <cell r="L6287">
            <v>47619</v>
          </cell>
        </row>
        <row r="6288">
          <cell r="A6288" t="str">
            <v>11C001_185362__5O170_15911100_</v>
          </cell>
          <cell r="L6288">
            <v>451541</v>
          </cell>
        </row>
        <row r="6289">
          <cell r="A6289" t="str">
            <v>11C001_221338__5O170_11211100_</v>
          </cell>
          <cell r="L6289">
            <v>629512</v>
          </cell>
        </row>
        <row r="6290">
          <cell r="A6290" t="str">
            <v>11C001_221338__5O170_11311100_</v>
          </cell>
          <cell r="L6290">
            <v>71299.56</v>
          </cell>
        </row>
        <row r="6291">
          <cell r="A6291" t="str">
            <v>11C001_221338__5O170_13211100_</v>
          </cell>
          <cell r="L6291">
            <v>162</v>
          </cell>
        </row>
        <row r="6292">
          <cell r="A6292" t="str">
            <v>11C001_221338__5O170_13411100_</v>
          </cell>
          <cell r="L6292">
            <v>9330</v>
          </cell>
        </row>
        <row r="6293">
          <cell r="A6293" t="str">
            <v>11C001_221338__5O170_13421100_</v>
          </cell>
          <cell r="L6293">
            <v>141628</v>
          </cell>
        </row>
        <row r="6294">
          <cell r="A6294" t="str">
            <v>11C001_221338__5O170_13431100_</v>
          </cell>
          <cell r="L6294">
            <v>265481</v>
          </cell>
        </row>
        <row r="6295">
          <cell r="A6295" t="str">
            <v>11C001_221338__5O170_14111202_</v>
          </cell>
          <cell r="L6295">
            <v>49275.03</v>
          </cell>
        </row>
        <row r="6296">
          <cell r="A6296" t="str">
            <v>11C001_221338__5O170_14211202_</v>
          </cell>
          <cell r="L6296">
            <v>27498.76</v>
          </cell>
        </row>
        <row r="6297">
          <cell r="A6297" t="str">
            <v>11C001_221338__5O170_15441100_</v>
          </cell>
          <cell r="L6297">
            <v>1721.9</v>
          </cell>
        </row>
        <row r="6298">
          <cell r="A6298" t="str">
            <v>11C001_221338__5O170_15451100_</v>
          </cell>
          <cell r="L6298">
            <v>30460</v>
          </cell>
        </row>
        <row r="6299">
          <cell r="A6299" t="str">
            <v>11C001_221338__5O170_15511100_</v>
          </cell>
          <cell r="L6299">
            <v>6101</v>
          </cell>
        </row>
        <row r="6300">
          <cell r="A6300" t="str">
            <v>11C001_221338__5O170_15911100_</v>
          </cell>
          <cell r="L6300">
            <v>161889.42000000001</v>
          </cell>
        </row>
        <row r="6301">
          <cell r="A6301" t="str">
            <v>11C001_242364__5O170_11211100_</v>
          </cell>
          <cell r="L6301">
            <v>217527</v>
          </cell>
        </row>
        <row r="6302">
          <cell r="A6302" t="str">
            <v>11C001_242364__5O170_13211100_</v>
          </cell>
          <cell r="L6302">
            <v>29</v>
          </cell>
        </row>
        <row r="6303">
          <cell r="A6303" t="str">
            <v>11C001_242364__5O170_13411100_</v>
          </cell>
          <cell r="L6303">
            <v>4187</v>
          </cell>
        </row>
        <row r="6304">
          <cell r="A6304" t="str">
            <v>11C001_242364__5O170_13421100_</v>
          </cell>
          <cell r="L6304">
            <v>29855</v>
          </cell>
        </row>
        <row r="6305">
          <cell r="A6305" t="str">
            <v>11C001_242364__5O170_13431100_</v>
          </cell>
          <cell r="L6305">
            <v>20175</v>
          </cell>
        </row>
        <row r="6306">
          <cell r="A6306" t="str">
            <v>11C001_242364__5O170_14111201_</v>
          </cell>
          <cell r="L6306">
            <v>88697.82</v>
          </cell>
        </row>
        <row r="6307">
          <cell r="A6307" t="str">
            <v>11C001_242364__5O170_15451100_</v>
          </cell>
          <cell r="L6307">
            <v>8639</v>
          </cell>
        </row>
        <row r="6308">
          <cell r="A6308" t="str">
            <v>11C001_242364__5O170_15511100_</v>
          </cell>
          <cell r="L6308">
            <v>4292</v>
          </cell>
        </row>
        <row r="6309">
          <cell r="A6309" t="str">
            <v>11C001_271365__5O170_11211100_</v>
          </cell>
          <cell r="L6309">
            <v>217534.01</v>
          </cell>
        </row>
        <row r="6310">
          <cell r="A6310" t="str">
            <v>11C001_271365__5O170_13211100_</v>
          </cell>
          <cell r="L6310">
            <v>30.21</v>
          </cell>
        </row>
        <row r="6311">
          <cell r="A6311" t="str">
            <v>11C001_271365__5O170_13411100_</v>
          </cell>
          <cell r="L6311">
            <v>4185.88</v>
          </cell>
        </row>
        <row r="6312">
          <cell r="A6312" t="str">
            <v>11C001_271365__5O170_13421100_</v>
          </cell>
          <cell r="L6312">
            <v>29852.400000000001</v>
          </cell>
        </row>
        <row r="6313">
          <cell r="A6313" t="str">
            <v>11C001_271365__5O170_13431100_</v>
          </cell>
          <cell r="L6313">
            <v>20171.86</v>
          </cell>
        </row>
        <row r="6314">
          <cell r="A6314" t="str">
            <v>11C001_271365__5O170_14111202_</v>
          </cell>
          <cell r="L6314">
            <v>12991.88</v>
          </cell>
        </row>
        <row r="6315">
          <cell r="A6315" t="str">
            <v>11C001_271365__5O170_15451100_</v>
          </cell>
          <cell r="L6315">
            <v>8633.99</v>
          </cell>
        </row>
        <row r="6316">
          <cell r="A6316" t="str">
            <v>11C001_271365__5O170_15511100_</v>
          </cell>
          <cell r="L6316">
            <v>4293</v>
          </cell>
        </row>
        <row r="6317">
          <cell r="A6317" t="str">
            <v>11CD01_171333__11170_11211100_</v>
          </cell>
          <cell r="L6317">
            <v>1236954.8400000001</v>
          </cell>
        </row>
        <row r="6318">
          <cell r="A6318" t="str">
            <v>11CD01_171333__11170_11311100_</v>
          </cell>
          <cell r="L6318">
            <v>953192.37</v>
          </cell>
        </row>
        <row r="6319">
          <cell r="A6319" t="str">
            <v>11CD01_171333__11170_12211108_</v>
          </cell>
          <cell r="L6319">
            <v>515665.16</v>
          </cell>
        </row>
        <row r="6320">
          <cell r="A6320" t="str">
            <v>11CD01_171333__11170_13111100_</v>
          </cell>
          <cell r="L6320">
            <v>9440</v>
          </cell>
        </row>
        <row r="6321">
          <cell r="A6321" t="str">
            <v>11CD01_171333__11170_13121100_</v>
          </cell>
          <cell r="L6321">
            <v>111161.60000000001</v>
          </cell>
        </row>
        <row r="6322">
          <cell r="A6322" t="str">
            <v>11CD01_171333__11170_13411100_</v>
          </cell>
          <cell r="L6322">
            <v>253225.67</v>
          </cell>
        </row>
        <row r="6323">
          <cell r="A6323" t="str">
            <v>11CD01_171333__11170_13421100_</v>
          </cell>
          <cell r="L6323">
            <v>343165</v>
          </cell>
        </row>
        <row r="6324">
          <cell r="A6324" t="str">
            <v>11CD01_171333__11170_13431100_</v>
          </cell>
          <cell r="L6324">
            <v>286927.90000000002</v>
          </cell>
        </row>
        <row r="6325">
          <cell r="A6325" t="str">
            <v>11CD01_171333__11170_14111201_</v>
          </cell>
          <cell r="L6325">
            <v>114016.65</v>
          </cell>
        </row>
        <row r="6326">
          <cell r="A6326" t="str">
            <v>11CD01_171333__11170_14111202_</v>
          </cell>
          <cell r="L6326">
            <v>65078.69</v>
          </cell>
        </row>
        <row r="6327">
          <cell r="A6327" t="str">
            <v>11CD01_171333__11170_14111208_</v>
          </cell>
          <cell r="L6327">
            <v>24293.98</v>
          </cell>
        </row>
        <row r="6328">
          <cell r="A6328" t="str">
            <v>11CD01_171333__11170_14211202_</v>
          </cell>
          <cell r="L6328">
            <v>46485</v>
          </cell>
        </row>
        <row r="6329">
          <cell r="A6329" t="str">
            <v>11CD01_171333__11170_15441100_</v>
          </cell>
          <cell r="L6329">
            <v>157125.39000000001</v>
          </cell>
        </row>
        <row r="6330">
          <cell r="A6330" t="str">
            <v>11CD01_171333__11170_15451100_</v>
          </cell>
          <cell r="L6330">
            <v>50264.86</v>
          </cell>
        </row>
        <row r="6331">
          <cell r="A6331" t="str">
            <v>11CD01_171333__11170_15451108_</v>
          </cell>
          <cell r="L6331">
            <v>3751.6</v>
          </cell>
        </row>
        <row r="6332">
          <cell r="A6332" t="str">
            <v>11CD01_171333__11170_15451109_</v>
          </cell>
          <cell r="L6332">
            <v>6238.35</v>
          </cell>
        </row>
        <row r="6333">
          <cell r="A6333" t="str">
            <v>11CD01_171333__11170_15451110_</v>
          </cell>
          <cell r="L6333">
            <v>37968.79</v>
          </cell>
        </row>
        <row r="6334">
          <cell r="A6334" t="str">
            <v>11CD01_171333__11170_15461151_</v>
          </cell>
          <cell r="L6334">
            <v>13500</v>
          </cell>
        </row>
        <row r="6335">
          <cell r="A6335" t="str">
            <v>11CD01_171333__11170_15481100_</v>
          </cell>
          <cell r="L6335">
            <v>46357</v>
          </cell>
        </row>
        <row r="6336">
          <cell r="A6336" t="str">
            <v>11CD01_171333__11170_15511100_</v>
          </cell>
          <cell r="L6336">
            <v>32000</v>
          </cell>
        </row>
        <row r="6337">
          <cell r="A6337" t="str">
            <v>11CD01_171333__11170_15911100_</v>
          </cell>
          <cell r="L6337">
            <v>738286</v>
          </cell>
        </row>
        <row r="6338">
          <cell r="A6338" t="str">
            <v>11CD01_171333__11170_15931100_</v>
          </cell>
          <cell r="L6338">
            <v>654.75</v>
          </cell>
        </row>
        <row r="6339">
          <cell r="A6339" t="str">
            <v>11CD01_171333__11170_15991100_</v>
          </cell>
          <cell r="L6339">
            <v>48829.5</v>
          </cell>
        </row>
        <row r="6340">
          <cell r="A6340" t="str">
            <v>11CD01_171333__11170_44211100_</v>
          </cell>
          <cell r="L6340">
            <v>2552387.9500000002</v>
          </cell>
        </row>
        <row r="6341">
          <cell r="A6341" t="str">
            <v>11CD02_124301__11170_12211100_</v>
          </cell>
          <cell r="L6341">
            <v>31727</v>
          </cell>
        </row>
        <row r="6342">
          <cell r="A6342" t="str">
            <v>11CD02_124301__11170_13211100_</v>
          </cell>
          <cell r="L6342">
            <v>2542.25</v>
          </cell>
        </row>
        <row r="6343">
          <cell r="A6343" t="str">
            <v>11CD02_124301__11170_14111104_</v>
          </cell>
          <cell r="L6343">
            <v>6144</v>
          </cell>
        </row>
        <row r="6344">
          <cell r="A6344" t="str">
            <v>11CD02_171337__11170_12211100_</v>
          </cell>
          <cell r="L6344">
            <v>478000</v>
          </cell>
        </row>
        <row r="6345">
          <cell r="A6345" t="str">
            <v>11CD02_171337__11170_13211100_</v>
          </cell>
          <cell r="L6345">
            <v>38305.17</v>
          </cell>
        </row>
        <row r="6346">
          <cell r="A6346" t="str">
            <v>11CD02_171337__11170_14111104_</v>
          </cell>
          <cell r="L6346">
            <v>92568</v>
          </cell>
        </row>
        <row r="6347">
          <cell r="A6347" t="str">
            <v>11CD02_171344__11170_12211100_</v>
          </cell>
          <cell r="L6347">
            <v>336431973</v>
          </cell>
        </row>
        <row r="6348">
          <cell r="A6348" t="str">
            <v>11CD02_171344__11170_13211100_</v>
          </cell>
          <cell r="L6348">
            <v>98456661.900000006</v>
          </cell>
        </row>
        <row r="6349">
          <cell r="A6349" t="str">
            <v>11CD02_171344__11170_13231100_</v>
          </cell>
          <cell r="L6349">
            <v>14959.53</v>
          </cell>
        </row>
        <row r="6350">
          <cell r="A6350" t="str">
            <v>11CD02_171344__11170_14111104_</v>
          </cell>
          <cell r="L6350">
            <v>52961162</v>
          </cell>
        </row>
        <row r="6351">
          <cell r="A6351" t="str">
            <v>11CD02_171344__11170_15931100_</v>
          </cell>
          <cell r="L6351">
            <v>360000</v>
          </cell>
        </row>
        <row r="6352">
          <cell r="A6352" t="str">
            <v>11CD03_124309__11170_11211100_</v>
          </cell>
          <cell r="L6352">
            <v>19101684.510000002</v>
          </cell>
        </row>
        <row r="6353">
          <cell r="A6353" t="str">
            <v>11CD03_124309__11170_13211100_</v>
          </cell>
          <cell r="L6353">
            <v>4034385.93</v>
          </cell>
        </row>
        <row r="6354">
          <cell r="A6354" t="str">
            <v>11CD03_124309__11170_13311100_</v>
          </cell>
          <cell r="L6354">
            <v>385824.81</v>
          </cell>
        </row>
        <row r="6355">
          <cell r="A6355" t="str">
            <v>11CD03_124309__11170_13431100_</v>
          </cell>
          <cell r="L6355">
            <v>7905538.9699999997</v>
          </cell>
        </row>
        <row r="6356">
          <cell r="A6356" t="str">
            <v>11CD03_124309__11170_15311106_</v>
          </cell>
          <cell r="L6356">
            <v>100000</v>
          </cell>
        </row>
        <row r="6357">
          <cell r="A6357" t="str">
            <v>11CD03_124309__11170_15911100_</v>
          </cell>
          <cell r="L6357">
            <v>404422.05</v>
          </cell>
        </row>
        <row r="6358">
          <cell r="A6358" t="str">
            <v>11CD03_171343__11170_11211100_</v>
          </cell>
          <cell r="L6358">
            <v>133655112.05</v>
          </cell>
        </row>
        <row r="6359">
          <cell r="A6359" t="str">
            <v>11CD03_171343__11170_13211100_</v>
          </cell>
          <cell r="L6359">
            <v>20648314.59</v>
          </cell>
        </row>
        <row r="6360">
          <cell r="A6360" t="str">
            <v>11CD03_171343__11170_13311100_</v>
          </cell>
          <cell r="L6360">
            <v>8210659.5099999998</v>
          </cell>
        </row>
        <row r="6361">
          <cell r="A6361" t="str">
            <v>11CD03_171343__11170_13431100_</v>
          </cell>
          <cell r="L6361">
            <v>78693727.489999995</v>
          </cell>
        </row>
        <row r="6362">
          <cell r="A6362" t="str">
            <v>11CD03_171343__11170_15221106_</v>
          </cell>
          <cell r="L6362">
            <v>674640.89</v>
          </cell>
        </row>
        <row r="6363">
          <cell r="A6363" t="str">
            <v>11CD03_171343__11170_15311106_</v>
          </cell>
          <cell r="L6363">
            <v>206702.86</v>
          </cell>
        </row>
        <row r="6364">
          <cell r="A6364" t="str">
            <v>11CD03_171343__11170_15911100_</v>
          </cell>
          <cell r="L6364">
            <v>1613701.2</v>
          </cell>
        </row>
        <row r="6365">
          <cell r="A6365" t="str">
            <v>12C001_134346__11170_11311100_</v>
          </cell>
          <cell r="L6365">
            <v>30817</v>
          </cell>
        </row>
        <row r="6366">
          <cell r="A6366" t="str">
            <v>12C001_134346__11170_14111201_</v>
          </cell>
          <cell r="L6366">
            <v>38432.81</v>
          </cell>
        </row>
        <row r="6367">
          <cell r="A6367" t="str">
            <v>12C001_134355__11170_11311100_</v>
          </cell>
          <cell r="L6367">
            <v>225836</v>
          </cell>
        </row>
        <row r="6368">
          <cell r="A6368" t="str">
            <v>12C001_134355__11170_11321100_</v>
          </cell>
          <cell r="L6368">
            <v>27563.13</v>
          </cell>
        </row>
        <row r="6369">
          <cell r="A6369" t="str">
            <v>12C001_134355__11170_13111100_</v>
          </cell>
          <cell r="L6369">
            <v>2591</v>
          </cell>
        </row>
        <row r="6370">
          <cell r="A6370" t="str">
            <v>12C001_134355__11170_14111201_</v>
          </cell>
          <cell r="L6370">
            <v>14839.67</v>
          </cell>
        </row>
        <row r="6371">
          <cell r="A6371" t="str">
            <v>12C001_134355__11170_15441100_</v>
          </cell>
          <cell r="L6371">
            <v>216001.54</v>
          </cell>
        </row>
        <row r="6372">
          <cell r="A6372" t="str">
            <v>12C001_134355__11170_15451100_</v>
          </cell>
          <cell r="L6372">
            <v>7623.4</v>
          </cell>
        </row>
        <row r="6373">
          <cell r="A6373" t="str">
            <v>12C001_134355__11170_15461151_</v>
          </cell>
          <cell r="L6373">
            <v>108000</v>
          </cell>
        </row>
        <row r="6374">
          <cell r="A6374" t="str">
            <v>12C001_134355__11170_15481100_</v>
          </cell>
          <cell r="L6374">
            <v>217649.24</v>
          </cell>
        </row>
        <row r="6375">
          <cell r="A6375" t="str">
            <v>12C001_134355__11170_15911100_</v>
          </cell>
          <cell r="L6375">
            <v>1562103</v>
          </cell>
        </row>
        <row r="6376">
          <cell r="A6376" t="str">
            <v>12C001_134355__11170_15991100_</v>
          </cell>
          <cell r="L6376">
            <v>79910</v>
          </cell>
        </row>
        <row r="6377">
          <cell r="A6377" t="str">
            <v>12C001_139346__11170_11311100_</v>
          </cell>
          <cell r="L6377">
            <v>297720.5</v>
          </cell>
        </row>
        <row r="6378">
          <cell r="A6378" t="str">
            <v>12C001_139346__11170_14111201_</v>
          </cell>
          <cell r="L6378">
            <v>174784.02</v>
          </cell>
        </row>
        <row r="6379">
          <cell r="A6379" t="str">
            <v>12C001_139346__11170_15911100_</v>
          </cell>
          <cell r="L6379">
            <v>172308</v>
          </cell>
        </row>
        <row r="6380">
          <cell r="A6380" t="str">
            <v>12C001_139356__11170_11311100_</v>
          </cell>
          <cell r="L6380">
            <v>42421.5</v>
          </cell>
        </row>
        <row r="6381">
          <cell r="A6381" t="str">
            <v>12C001_139356__11170_11321100_</v>
          </cell>
          <cell r="L6381">
            <v>12978.97</v>
          </cell>
        </row>
        <row r="6382">
          <cell r="A6382" t="str">
            <v>12C001_139356__11170_14111201_</v>
          </cell>
          <cell r="L6382">
            <v>7572.38</v>
          </cell>
        </row>
        <row r="6383">
          <cell r="A6383" t="str">
            <v>12C001_139356__11170_15441100_</v>
          </cell>
          <cell r="L6383">
            <v>113692.7</v>
          </cell>
        </row>
        <row r="6384">
          <cell r="A6384" t="str">
            <v>12C001_139356__11170_15461151_</v>
          </cell>
          <cell r="L6384">
            <v>2700</v>
          </cell>
        </row>
        <row r="6385">
          <cell r="A6385" t="str">
            <v>12C001_139356__11170_15911100_</v>
          </cell>
          <cell r="L6385">
            <v>39517.5</v>
          </cell>
        </row>
        <row r="6386">
          <cell r="A6386" t="str">
            <v>12C001_139358__11170_11311100_</v>
          </cell>
          <cell r="L6386">
            <v>327138.5</v>
          </cell>
        </row>
        <row r="6387">
          <cell r="A6387" t="str">
            <v>12C001_139358__11170_12211108_</v>
          </cell>
          <cell r="L6387">
            <v>20003</v>
          </cell>
        </row>
        <row r="6388">
          <cell r="A6388" t="str">
            <v>12C001_139358__11170_13111100_</v>
          </cell>
          <cell r="L6388">
            <v>1070</v>
          </cell>
        </row>
        <row r="6389">
          <cell r="A6389" t="str">
            <v>12C001_139358__11170_14111201_</v>
          </cell>
          <cell r="L6389">
            <v>51045.120000000003</v>
          </cell>
        </row>
        <row r="6390">
          <cell r="A6390" t="str">
            <v>12C001_139358__11170_14111208_</v>
          </cell>
          <cell r="L6390">
            <v>3180.56</v>
          </cell>
        </row>
        <row r="6391">
          <cell r="A6391" t="str">
            <v>12C001_139358__11170_15451100_</v>
          </cell>
          <cell r="L6391">
            <v>6512.45</v>
          </cell>
        </row>
        <row r="6392">
          <cell r="A6392" t="str">
            <v>12C001_139358__11170_15461151_</v>
          </cell>
          <cell r="L6392">
            <v>142200</v>
          </cell>
        </row>
        <row r="6393">
          <cell r="A6393" t="str">
            <v>12C001_139358__11170_15481100_</v>
          </cell>
          <cell r="L6393">
            <v>202061.95</v>
          </cell>
        </row>
        <row r="6394">
          <cell r="A6394" t="str">
            <v>12C001_139358__11170_15911100_</v>
          </cell>
          <cell r="L6394">
            <v>737558</v>
          </cell>
        </row>
        <row r="6395">
          <cell r="A6395" t="str">
            <v>12C001_139358__11170_15991100_</v>
          </cell>
          <cell r="L6395">
            <v>26200</v>
          </cell>
        </row>
        <row r="6396">
          <cell r="A6396" t="str">
            <v>12C001_181335__11170_11311100_</v>
          </cell>
          <cell r="L6396">
            <v>1665209.03</v>
          </cell>
        </row>
        <row r="6397">
          <cell r="A6397" t="str">
            <v>12C001_181335__11170_11321100_</v>
          </cell>
          <cell r="L6397">
            <v>37958.15</v>
          </cell>
        </row>
        <row r="6398">
          <cell r="A6398" t="str">
            <v>12C001_181335__11170_12211108_</v>
          </cell>
          <cell r="L6398">
            <v>66811</v>
          </cell>
        </row>
        <row r="6399">
          <cell r="A6399" t="str">
            <v>12C001_181335__11170_13111100_</v>
          </cell>
          <cell r="L6399">
            <v>6484.8</v>
          </cell>
        </row>
        <row r="6400">
          <cell r="A6400" t="str">
            <v>12C001_181335__11170_13411100_</v>
          </cell>
          <cell r="L6400">
            <v>155380.15</v>
          </cell>
        </row>
        <row r="6401">
          <cell r="A6401" t="str">
            <v>12C001_181335__11170_14111201_</v>
          </cell>
          <cell r="L6401">
            <v>70702.16</v>
          </cell>
        </row>
        <row r="6402">
          <cell r="A6402" t="str">
            <v>12C001_181335__11170_14111208_</v>
          </cell>
          <cell r="L6402">
            <v>2406.4899999999998</v>
          </cell>
        </row>
        <row r="6403">
          <cell r="A6403" t="str">
            <v>12C001_181335__11170_15441100_</v>
          </cell>
          <cell r="L6403">
            <v>163049.68</v>
          </cell>
        </row>
        <row r="6404">
          <cell r="A6404" t="str">
            <v>12C001_181335__11170_15451100_</v>
          </cell>
          <cell r="L6404">
            <v>37200.32</v>
          </cell>
        </row>
        <row r="6405">
          <cell r="A6405" t="str">
            <v>12C001_181335__11170_15461151_</v>
          </cell>
          <cell r="L6405">
            <v>59400</v>
          </cell>
        </row>
        <row r="6406">
          <cell r="A6406" t="str">
            <v>12C001_181335__11170_15481100_</v>
          </cell>
          <cell r="L6406">
            <v>383286.47</v>
          </cell>
        </row>
        <row r="6407">
          <cell r="A6407" t="str">
            <v>12C001_181335__11170_15511100_</v>
          </cell>
          <cell r="L6407">
            <v>2400</v>
          </cell>
        </row>
        <row r="6408">
          <cell r="A6408" t="str">
            <v>12C001_181335__11170_15911100_</v>
          </cell>
          <cell r="L6408">
            <v>1357851</v>
          </cell>
        </row>
        <row r="6409">
          <cell r="A6409" t="str">
            <v>12C001_181335__11170_15931100_</v>
          </cell>
          <cell r="L6409">
            <v>13095</v>
          </cell>
        </row>
        <row r="6410">
          <cell r="A6410" t="str">
            <v>12C001_181335__11170_15991100_</v>
          </cell>
          <cell r="L6410">
            <v>34715</v>
          </cell>
        </row>
        <row r="6411">
          <cell r="A6411" t="str">
            <v>12C001_181337__11170_11311100_</v>
          </cell>
          <cell r="L6411">
            <v>95533</v>
          </cell>
        </row>
        <row r="6412">
          <cell r="A6412" t="str">
            <v>12C001_181337__11170_13111100_</v>
          </cell>
          <cell r="L6412">
            <v>1212</v>
          </cell>
        </row>
        <row r="6413">
          <cell r="A6413" t="str">
            <v>12C001_181337__11170_13411100_</v>
          </cell>
          <cell r="L6413">
            <v>139230.96</v>
          </cell>
        </row>
        <row r="6414">
          <cell r="A6414" t="str">
            <v>12C001_181337__11170_14111201_</v>
          </cell>
          <cell r="L6414">
            <v>73784.87</v>
          </cell>
        </row>
        <row r="6415">
          <cell r="A6415" t="str">
            <v>12C001_181337__11170_15441100_</v>
          </cell>
          <cell r="L6415">
            <v>114462.82</v>
          </cell>
        </row>
        <row r="6416">
          <cell r="A6416" t="str">
            <v>12C001_181337__11170_15461151_</v>
          </cell>
          <cell r="L6416">
            <v>90900</v>
          </cell>
        </row>
        <row r="6417">
          <cell r="A6417" t="str">
            <v>12C001_181337__11170_15511100_</v>
          </cell>
          <cell r="L6417">
            <v>3800</v>
          </cell>
        </row>
        <row r="6418">
          <cell r="A6418" t="str">
            <v>12C001_181337__11170_15991100_</v>
          </cell>
          <cell r="L6418">
            <v>6550</v>
          </cell>
        </row>
        <row r="6419">
          <cell r="A6419" t="str">
            <v>12C001_183339__11170_11311100_</v>
          </cell>
          <cell r="L6419">
            <v>2455513.5</v>
          </cell>
        </row>
        <row r="6420">
          <cell r="A6420" t="str">
            <v>12C001_183339__11170_11321100_</v>
          </cell>
          <cell r="L6420">
            <v>199131.57</v>
          </cell>
        </row>
        <row r="6421">
          <cell r="A6421" t="str">
            <v>12C001_183339__11170_13111100_</v>
          </cell>
          <cell r="L6421">
            <v>24134</v>
          </cell>
        </row>
        <row r="6422">
          <cell r="A6422" t="str">
            <v>12C001_183339__11170_13411100_</v>
          </cell>
          <cell r="L6422">
            <v>173587.76</v>
          </cell>
        </row>
        <row r="6423">
          <cell r="A6423" t="str">
            <v>12C001_183339__11170_14111201_</v>
          </cell>
          <cell r="L6423">
            <v>6633.84</v>
          </cell>
        </row>
        <row r="6424">
          <cell r="A6424" t="str">
            <v>12C001_183339__11170_15441100_</v>
          </cell>
          <cell r="L6424">
            <v>226414.14</v>
          </cell>
        </row>
        <row r="6425">
          <cell r="A6425" t="str">
            <v>12C001_183339__11170_15451100_</v>
          </cell>
          <cell r="L6425">
            <v>98065.13</v>
          </cell>
        </row>
        <row r="6426">
          <cell r="A6426" t="str">
            <v>12C001_183339__11170_15461151_</v>
          </cell>
          <cell r="L6426">
            <v>80100</v>
          </cell>
        </row>
        <row r="6427">
          <cell r="A6427" t="str">
            <v>12C001_183339__11170_15481100_</v>
          </cell>
          <cell r="L6427">
            <v>579442.47</v>
          </cell>
        </row>
        <row r="6428">
          <cell r="A6428" t="str">
            <v>12C001_183339__11170_15511100_</v>
          </cell>
          <cell r="L6428">
            <v>3800</v>
          </cell>
        </row>
        <row r="6429">
          <cell r="A6429" t="str">
            <v>12C001_183339__11170_15911100_</v>
          </cell>
          <cell r="L6429">
            <v>1385367</v>
          </cell>
        </row>
        <row r="6430">
          <cell r="A6430" t="str">
            <v>12C001_183339__11170_15931100_</v>
          </cell>
          <cell r="L6430">
            <v>10476</v>
          </cell>
        </row>
        <row r="6431">
          <cell r="A6431" t="str">
            <v>12C001_183339__11170_15941100_</v>
          </cell>
          <cell r="L6431">
            <v>5600</v>
          </cell>
        </row>
        <row r="6432">
          <cell r="A6432" t="str">
            <v>12C001_183339__11170_15991100_</v>
          </cell>
          <cell r="L6432">
            <v>42425</v>
          </cell>
        </row>
        <row r="6433">
          <cell r="A6433" t="str">
            <v>12C001_185301__11170_11311100_</v>
          </cell>
          <cell r="L6433">
            <v>2972517</v>
          </cell>
        </row>
        <row r="6434">
          <cell r="A6434" t="str">
            <v>12C001_185301__11170_11321100_</v>
          </cell>
          <cell r="L6434">
            <v>489641.66</v>
          </cell>
        </row>
        <row r="6435">
          <cell r="A6435" t="str">
            <v>12C001_185301__11170_12211108_</v>
          </cell>
          <cell r="L6435">
            <v>80594</v>
          </cell>
        </row>
        <row r="6436">
          <cell r="A6436" t="str">
            <v>12C001_185301__11170_13111100_</v>
          </cell>
          <cell r="L6436">
            <v>29742.5</v>
          </cell>
        </row>
        <row r="6437">
          <cell r="A6437" t="str">
            <v>12C001_185301__11170_13231100_</v>
          </cell>
          <cell r="L6437">
            <v>38897.97</v>
          </cell>
        </row>
        <row r="6438">
          <cell r="A6438" t="str">
            <v>12C001_185301__11170_13411100_</v>
          </cell>
          <cell r="L6438">
            <v>183433.61</v>
          </cell>
        </row>
        <row r="6439">
          <cell r="A6439" t="str">
            <v>12C001_185301__11170_13431100_</v>
          </cell>
          <cell r="L6439">
            <v>173165.05</v>
          </cell>
        </row>
        <row r="6440">
          <cell r="A6440" t="str">
            <v>12C001_185301__11170_14111201_</v>
          </cell>
          <cell r="L6440">
            <v>34268.76</v>
          </cell>
        </row>
        <row r="6441">
          <cell r="A6441" t="str">
            <v>12C001_185301__11170_14111203_</v>
          </cell>
          <cell r="L6441">
            <v>53345.23</v>
          </cell>
        </row>
        <row r="6442">
          <cell r="A6442" t="str">
            <v>12C001_185301__11170_14111208_</v>
          </cell>
          <cell r="L6442">
            <v>2573.37</v>
          </cell>
        </row>
        <row r="6443">
          <cell r="A6443" t="str">
            <v>12C001_185301__11170_14211203_</v>
          </cell>
          <cell r="L6443">
            <v>39515.279999999999</v>
          </cell>
        </row>
        <row r="6444">
          <cell r="A6444" t="str">
            <v>12C001_185301__11170_15441100_</v>
          </cell>
          <cell r="L6444">
            <v>349826.93</v>
          </cell>
        </row>
        <row r="6445">
          <cell r="A6445" t="str">
            <v>12C001_185301__11170_15451100_</v>
          </cell>
          <cell r="L6445">
            <v>178572.65</v>
          </cell>
        </row>
        <row r="6446">
          <cell r="A6446" t="str">
            <v>12C001_185301__11170_15451108_</v>
          </cell>
          <cell r="L6446">
            <v>2031.84</v>
          </cell>
        </row>
        <row r="6447">
          <cell r="A6447" t="str">
            <v>12C001_185301__11170_15461151_</v>
          </cell>
          <cell r="L6447">
            <v>155662.20000000001</v>
          </cell>
        </row>
        <row r="6448">
          <cell r="A6448" t="str">
            <v>12C001_185301__11170_15481100_</v>
          </cell>
          <cell r="L6448">
            <v>597797.11</v>
          </cell>
        </row>
        <row r="6449">
          <cell r="A6449" t="str">
            <v>12C001_185301__11170_15511100_</v>
          </cell>
          <cell r="L6449">
            <v>3600</v>
          </cell>
        </row>
        <row r="6450">
          <cell r="A6450" t="str">
            <v>12C001_185301__11170_15911100_</v>
          </cell>
          <cell r="L6450">
            <v>3391175</v>
          </cell>
        </row>
        <row r="6451">
          <cell r="A6451" t="str">
            <v>12C001_185301__11170_15931100_</v>
          </cell>
          <cell r="L6451">
            <v>8511.75</v>
          </cell>
        </row>
        <row r="6452">
          <cell r="A6452" t="str">
            <v>12C001_185301__11170_15941100_</v>
          </cell>
          <cell r="L6452">
            <v>5600</v>
          </cell>
        </row>
        <row r="6453">
          <cell r="A6453" t="str">
            <v>12C001_185301__11170_15991100_</v>
          </cell>
          <cell r="L6453">
            <v>43230</v>
          </cell>
        </row>
        <row r="6454">
          <cell r="A6454" t="str">
            <v>12C001_185333__11170_11311100_</v>
          </cell>
          <cell r="L6454">
            <v>3892822.73</v>
          </cell>
        </row>
        <row r="6455">
          <cell r="A6455" t="str">
            <v>12C001_185333__11170_13111100_</v>
          </cell>
          <cell r="L6455">
            <v>21167.03</v>
          </cell>
        </row>
        <row r="6456">
          <cell r="A6456" t="str">
            <v>12C001_185333__11170_13211100_</v>
          </cell>
          <cell r="L6456">
            <v>1213.6600000000001</v>
          </cell>
        </row>
        <row r="6457">
          <cell r="A6457" t="str">
            <v>12C001_185333__11170_13411100_</v>
          </cell>
          <cell r="L6457">
            <v>217187.36</v>
          </cell>
        </row>
        <row r="6458">
          <cell r="A6458" t="str">
            <v>12C001_185333__11170_14111201_</v>
          </cell>
          <cell r="L6458">
            <v>345531.32</v>
          </cell>
        </row>
        <row r="6459">
          <cell r="A6459" t="str">
            <v>12C001_185333__11170_15451100_</v>
          </cell>
          <cell r="L6459">
            <v>166583.74</v>
          </cell>
        </row>
        <row r="6460">
          <cell r="A6460" t="str">
            <v>12C001_185333__11170_15481100_</v>
          </cell>
          <cell r="L6460">
            <v>1019627.39</v>
          </cell>
        </row>
        <row r="6461">
          <cell r="A6461" t="str">
            <v>12C001_185333__11170_15911100_</v>
          </cell>
          <cell r="L6461">
            <v>9937684.8800000008</v>
          </cell>
        </row>
        <row r="6462">
          <cell r="A6462" t="str">
            <v>12C001_185333__11170_15991100_</v>
          </cell>
          <cell r="L6462">
            <v>353675</v>
          </cell>
        </row>
        <row r="6463">
          <cell r="A6463" t="str">
            <v>12C001_185333__11170_39821100_</v>
          </cell>
          <cell r="L6463">
            <v>219568</v>
          </cell>
        </row>
        <row r="6464">
          <cell r="A6464" t="str">
            <v>12C001_185334__11170_11311100_</v>
          </cell>
          <cell r="L6464">
            <v>2688994.01</v>
          </cell>
        </row>
        <row r="6465">
          <cell r="A6465" t="str">
            <v>12C001_185334__11170_11321100_</v>
          </cell>
          <cell r="L6465">
            <v>219189.13</v>
          </cell>
        </row>
        <row r="6466">
          <cell r="A6466" t="str">
            <v>12C001_185334__11170_12211108_</v>
          </cell>
          <cell r="L6466">
            <v>155308</v>
          </cell>
        </row>
        <row r="6467">
          <cell r="A6467" t="str">
            <v>12C001_185334__11170_13111100_</v>
          </cell>
          <cell r="L6467">
            <v>23536.5</v>
          </cell>
        </row>
        <row r="6468">
          <cell r="A6468" t="str">
            <v>12C001_185334__11170_13411100_</v>
          </cell>
          <cell r="L6468">
            <v>170528.62</v>
          </cell>
        </row>
        <row r="6469">
          <cell r="A6469" t="str">
            <v>12C001_185334__11170_13431100_</v>
          </cell>
          <cell r="L6469">
            <v>5393.76</v>
          </cell>
        </row>
        <row r="6470">
          <cell r="A6470" t="str">
            <v>12C001_185334__11170_14111201_</v>
          </cell>
          <cell r="L6470">
            <v>151795.79</v>
          </cell>
        </row>
        <row r="6471">
          <cell r="A6471" t="str">
            <v>12C001_185334__11170_14111208_</v>
          </cell>
          <cell r="L6471">
            <v>5234.5600000000004</v>
          </cell>
        </row>
        <row r="6472">
          <cell r="A6472" t="str">
            <v>12C001_185334__11170_15441100_</v>
          </cell>
          <cell r="L6472">
            <v>209292.07</v>
          </cell>
        </row>
        <row r="6473">
          <cell r="A6473" t="str">
            <v>12C001_185334__11170_15451100_</v>
          </cell>
          <cell r="L6473">
            <v>92355.04</v>
          </cell>
        </row>
        <row r="6474">
          <cell r="A6474" t="str">
            <v>12C001_185334__11170_15461151_</v>
          </cell>
          <cell r="L6474">
            <v>167746.26</v>
          </cell>
        </row>
        <row r="6475">
          <cell r="A6475" t="str">
            <v>12C001_185334__11170_15481100_</v>
          </cell>
          <cell r="L6475">
            <v>526236.68999999994</v>
          </cell>
        </row>
        <row r="6476">
          <cell r="A6476" t="str">
            <v>12C001_185334__11170_15511100_</v>
          </cell>
          <cell r="L6476">
            <v>1600</v>
          </cell>
        </row>
        <row r="6477">
          <cell r="A6477" t="str">
            <v>12C001_185334__11170_15911100_</v>
          </cell>
          <cell r="L6477">
            <v>1124692.6100000001</v>
          </cell>
        </row>
        <row r="6478">
          <cell r="A6478" t="str">
            <v>12C001_185334__11170_15931100_</v>
          </cell>
          <cell r="L6478">
            <v>8511.75</v>
          </cell>
        </row>
        <row r="6479">
          <cell r="A6479" t="str">
            <v>12C001_185334__11170_15941100_</v>
          </cell>
          <cell r="L6479">
            <v>6200</v>
          </cell>
        </row>
        <row r="6480">
          <cell r="A6480" t="str">
            <v>12C001_185334__11170_15991100_</v>
          </cell>
          <cell r="L6480">
            <v>38645</v>
          </cell>
        </row>
        <row r="6481">
          <cell r="A6481" t="str">
            <v>12C001_185334__11170_39821100_</v>
          </cell>
          <cell r="L6481">
            <v>88108</v>
          </cell>
        </row>
        <row r="6482">
          <cell r="A6482" t="str">
            <v>12C001_185336__11170_11311100_</v>
          </cell>
          <cell r="L6482">
            <v>3379903.46</v>
          </cell>
        </row>
        <row r="6483">
          <cell r="A6483" t="str">
            <v>12C001_185336__11170_11321100_</v>
          </cell>
          <cell r="L6483">
            <v>443570.79</v>
          </cell>
        </row>
        <row r="6484">
          <cell r="A6484" t="str">
            <v>12C001_185336__11170_12211108_</v>
          </cell>
          <cell r="L6484">
            <v>80485</v>
          </cell>
        </row>
        <row r="6485">
          <cell r="A6485" t="str">
            <v>12C001_185336__11170_13111100_</v>
          </cell>
          <cell r="L6485">
            <v>37686.839999999997</v>
          </cell>
        </row>
        <row r="6486">
          <cell r="A6486" t="str">
            <v>12C001_185336__11170_13411100_</v>
          </cell>
          <cell r="L6486">
            <v>188751.21</v>
          </cell>
        </row>
        <row r="6487">
          <cell r="A6487" t="str">
            <v>12C001_185336__11170_13431100_</v>
          </cell>
          <cell r="L6487">
            <v>10966.2</v>
          </cell>
        </row>
        <row r="6488">
          <cell r="A6488" t="str">
            <v>12C001_185336__11170_14111201_</v>
          </cell>
          <cell r="L6488">
            <v>19786.689999999999</v>
          </cell>
        </row>
        <row r="6489">
          <cell r="A6489" t="str">
            <v>12C001_185336__11170_14111208_</v>
          </cell>
          <cell r="L6489">
            <v>2656.33</v>
          </cell>
        </row>
        <row r="6490">
          <cell r="A6490" t="str">
            <v>12C001_185336__11170_15441100_</v>
          </cell>
          <cell r="L6490">
            <v>298298.2</v>
          </cell>
        </row>
        <row r="6491">
          <cell r="A6491" t="str">
            <v>12C001_185336__11170_15451100_</v>
          </cell>
          <cell r="L6491">
            <v>152995.1</v>
          </cell>
        </row>
        <row r="6492">
          <cell r="A6492" t="str">
            <v>12C001_185336__11170_15461151_</v>
          </cell>
          <cell r="L6492">
            <v>351900</v>
          </cell>
        </row>
        <row r="6493">
          <cell r="A6493" t="str">
            <v>12C001_185336__11170_15481100_</v>
          </cell>
          <cell r="L6493">
            <v>558393.82999999996</v>
          </cell>
        </row>
        <row r="6494">
          <cell r="A6494" t="str">
            <v>12C001_185336__11170_15511100_</v>
          </cell>
          <cell r="L6494">
            <v>6800</v>
          </cell>
        </row>
        <row r="6495">
          <cell r="A6495" t="str">
            <v>12C001_185336__11170_15911100_</v>
          </cell>
          <cell r="L6495">
            <v>770757</v>
          </cell>
        </row>
        <row r="6496">
          <cell r="A6496" t="str">
            <v>12C001_185336__11170_15931100_</v>
          </cell>
          <cell r="L6496">
            <v>9166.5</v>
          </cell>
        </row>
        <row r="6497">
          <cell r="A6497" t="str">
            <v>12C001_185336__11170_15991100_</v>
          </cell>
          <cell r="L6497">
            <v>668751.27</v>
          </cell>
        </row>
        <row r="6498">
          <cell r="A6498" t="str">
            <v>12C001_185336__11170_39821100_</v>
          </cell>
          <cell r="L6498">
            <v>633686.17000000004</v>
          </cell>
        </row>
        <row r="6499">
          <cell r="A6499" t="str">
            <v>12C001_185338__11170_11311100_</v>
          </cell>
          <cell r="L6499">
            <v>124540</v>
          </cell>
        </row>
        <row r="6500">
          <cell r="A6500" t="str">
            <v>12C001_185338__11170_13411100_</v>
          </cell>
          <cell r="L6500">
            <v>140356.54</v>
          </cell>
        </row>
        <row r="6501">
          <cell r="A6501" t="str">
            <v>12C001_185338__11170_14111201_</v>
          </cell>
          <cell r="L6501">
            <v>41874.239999999998</v>
          </cell>
        </row>
        <row r="6502">
          <cell r="A6502" t="str">
            <v>12C001_185338__11170_15441100_</v>
          </cell>
          <cell r="L6502">
            <v>11719.27</v>
          </cell>
        </row>
        <row r="6503">
          <cell r="A6503" t="str">
            <v>12C001_185338__11170_15451100_</v>
          </cell>
          <cell r="L6503">
            <v>1006</v>
          </cell>
        </row>
        <row r="6504">
          <cell r="A6504" t="str">
            <v>12C001_185338__11170_15911100_</v>
          </cell>
          <cell r="L6504">
            <v>129306</v>
          </cell>
        </row>
        <row r="6505">
          <cell r="A6505" t="str">
            <v>12C001_269315__11170_11321100_</v>
          </cell>
          <cell r="L6505">
            <v>184738</v>
          </cell>
        </row>
        <row r="6506">
          <cell r="A6506" t="str">
            <v>12C001_269315__11170_13111100_</v>
          </cell>
          <cell r="L6506">
            <v>14537.5</v>
          </cell>
        </row>
        <row r="6507">
          <cell r="A6507" t="str">
            <v>12C001_269315__11170_13411100_</v>
          </cell>
          <cell r="L6507">
            <v>155631.18</v>
          </cell>
        </row>
        <row r="6508">
          <cell r="A6508" t="str">
            <v>12C001_269315__11170_13431100_</v>
          </cell>
          <cell r="L6508">
            <v>146899.03</v>
          </cell>
        </row>
        <row r="6509">
          <cell r="A6509" t="str">
            <v>12C001_269315__11170_14111201_</v>
          </cell>
          <cell r="L6509">
            <v>15480.22</v>
          </cell>
        </row>
        <row r="6510">
          <cell r="A6510" t="str">
            <v>12C001_269315__11170_15441100_</v>
          </cell>
          <cell r="L6510">
            <v>117495</v>
          </cell>
        </row>
        <row r="6511">
          <cell r="A6511" t="str">
            <v>12C001_269315__11170_15451100_</v>
          </cell>
          <cell r="L6511">
            <v>130491.21</v>
          </cell>
        </row>
        <row r="6512">
          <cell r="A6512" t="str">
            <v>12C001_269315__11170_15461151_</v>
          </cell>
          <cell r="L6512">
            <v>69300</v>
          </cell>
        </row>
        <row r="6513">
          <cell r="A6513" t="str">
            <v>12C001_269315__11170_15481100_</v>
          </cell>
          <cell r="L6513">
            <v>376225.23</v>
          </cell>
        </row>
        <row r="6514">
          <cell r="A6514" t="str">
            <v>12C001_269315__11170_15911100_</v>
          </cell>
          <cell r="L6514">
            <v>496549</v>
          </cell>
        </row>
        <row r="6515">
          <cell r="A6515" t="str">
            <v>12C001_269315__11170_15931100_</v>
          </cell>
          <cell r="L6515">
            <v>9166.5</v>
          </cell>
        </row>
        <row r="6516">
          <cell r="A6516" t="str">
            <v>12C001_269315__11170_15941100_</v>
          </cell>
          <cell r="L6516">
            <v>10547.5</v>
          </cell>
        </row>
        <row r="6517">
          <cell r="A6517" t="str">
            <v>12CD03_356388__11170_11311100_</v>
          </cell>
          <cell r="L6517">
            <v>400435.34</v>
          </cell>
        </row>
        <row r="6518">
          <cell r="A6518" t="str">
            <v>12CD03_356388__11170_11321100_</v>
          </cell>
          <cell r="L6518">
            <v>23982.63</v>
          </cell>
        </row>
        <row r="6519">
          <cell r="A6519" t="str">
            <v>12CD03_356388__11170_13111100_</v>
          </cell>
          <cell r="L6519">
            <v>2496</v>
          </cell>
        </row>
        <row r="6520">
          <cell r="A6520" t="str">
            <v>12CD03_356388__11170_13311100_</v>
          </cell>
          <cell r="L6520">
            <v>10502.6</v>
          </cell>
        </row>
        <row r="6521">
          <cell r="A6521" t="str">
            <v>12CD03_356388__11170_13321100_</v>
          </cell>
          <cell r="L6521">
            <v>5173.1400000000003</v>
          </cell>
        </row>
        <row r="6522">
          <cell r="A6522" t="str">
            <v>12CD03_356388__11170_14111201_</v>
          </cell>
          <cell r="L6522">
            <v>22863.919999999998</v>
          </cell>
        </row>
        <row r="6523">
          <cell r="A6523" t="str">
            <v>12CD03_356388__11170_14111203_</v>
          </cell>
          <cell r="L6523">
            <v>791.6</v>
          </cell>
        </row>
        <row r="6524">
          <cell r="A6524" t="str">
            <v>12CD03_356388__11170_14211203_</v>
          </cell>
          <cell r="L6524">
            <v>586.38</v>
          </cell>
        </row>
        <row r="6525">
          <cell r="A6525" t="str">
            <v>12CD03_356388__11170_15441100_</v>
          </cell>
          <cell r="L6525">
            <v>25588</v>
          </cell>
        </row>
        <row r="6526">
          <cell r="A6526" t="str">
            <v>12CD03_356388__11170_15451109_</v>
          </cell>
          <cell r="L6526">
            <v>10176.56</v>
          </cell>
        </row>
        <row r="6527">
          <cell r="A6527" t="str">
            <v>12CD03_356388__11170_15451110_</v>
          </cell>
          <cell r="L6527">
            <v>1492.92</v>
          </cell>
        </row>
        <row r="6528">
          <cell r="A6528" t="str">
            <v>12CD03_356388__11170_15461151_</v>
          </cell>
          <cell r="L6528">
            <v>7200</v>
          </cell>
        </row>
        <row r="6529">
          <cell r="A6529" t="str">
            <v>12CD03_356388__11170_15481100_</v>
          </cell>
          <cell r="L6529">
            <v>25084.33</v>
          </cell>
        </row>
        <row r="6530">
          <cell r="A6530" t="str">
            <v>12CD03_356388__11170_15511100_</v>
          </cell>
          <cell r="L6530">
            <v>2400</v>
          </cell>
        </row>
        <row r="6531">
          <cell r="A6531" t="str">
            <v>12CD03_356388__11170_15911100_</v>
          </cell>
          <cell r="L6531">
            <v>559765</v>
          </cell>
        </row>
        <row r="6532">
          <cell r="A6532" t="str">
            <v>12CD03_356388__11170_15931100_</v>
          </cell>
          <cell r="L6532">
            <v>1309.5</v>
          </cell>
        </row>
        <row r="6533">
          <cell r="A6533" t="str">
            <v>12CD03_356388__11170_15991100_</v>
          </cell>
          <cell r="L6533">
            <v>43230</v>
          </cell>
        </row>
        <row r="6534">
          <cell r="A6534" t="str">
            <v>12CD03_356388__11170_39821100_</v>
          </cell>
          <cell r="L6534">
            <v>5030.75</v>
          </cell>
        </row>
        <row r="6535">
          <cell r="A6535" t="str">
            <v>12PDLR_262319__11170_41524100_</v>
          </cell>
          <cell r="L6535">
            <v>72095119</v>
          </cell>
        </row>
        <row r="6536">
          <cell r="A6536" t="str">
            <v>12PDPP_262458__11170_41524100_</v>
          </cell>
          <cell r="L6536">
            <v>1665512</v>
          </cell>
        </row>
        <row r="6537">
          <cell r="A6537" t="str">
            <v>13C001_122347__11170_11311100_</v>
          </cell>
          <cell r="L6537">
            <v>56564.42</v>
          </cell>
        </row>
        <row r="6538">
          <cell r="A6538" t="str">
            <v>13C001_122347__11170_11321100_</v>
          </cell>
          <cell r="L6538">
            <v>1214.24</v>
          </cell>
        </row>
        <row r="6539">
          <cell r="A6539" t="str">
            <v>13C001_122347__11170_13311100_</v>
          </cell>
          <cell r="L6539">
            <v>117.29</v>
          </cell>
        </row>
        <row r="6540">
          <cell r="A6540" t="str">
            <v>13C001_122347__11170_14111201_</v>
          </cell>
          <cell r="L6540">
            <v>3226.66</v>
          </cell>
        </row>
        <row r="6541">
          <cell r="A6541" t="str">
            <v>13C001_122347__11170_15441100_</v>
          </cell>
          <cell r="L6541">
            <v>6377.81</v>
          </cell>
        </row>
        <row r="6542">
          <cell r="A6542" t="str">
            <v>13C001_122347__11170_15451100_</v>
          </cell>
          <cell r="L6542">
            <v>181.32</v>
          </cell>
        </row>
        <row r="6543">
          <cell r="A6543" t="str">
            <v>13C001_122347__11170_15451109_</v>
          </cell>
          <cell r="L6543">
            <v>545.11</v>
          </cell>
        </row>
        <row r="6544">
          <cell r="A6544" t="str">
            <v>13C001_122347__11170_15461151_</v>
          </cell>
          <cell r="L6544">
            <v>1006.22</v>
          </cell>
        </row>
        <row r="6545">
          <cell r="A6545" t="str">
            <v>13C001_122347__11170_15481100_</v>
          </cell>
          <cell r="L6545">
            <v>3799.99</v>
          </cell>
        </row>
        <row r="6546">
          <cell r="A6546" t="str">
            <v>13C001_122347__11170_15911100_</v>
          </cell>
          <cell r="L6546">
            <v>95516.99</v>
          </cell>
        </row>
        <row r="6547">
          <cell r="A6547" t="str">
            <v>13C001_122365__11170_11311100_</v>
          </cell>
          <cell r="L6547">
            <v>53558.18</v>
          </cell>
        </row>
        <row r="6548">
          <cell r="A6548" t="str">
            <v>13C001_122365__11170_11321100_</v>
          </cell>
          <cell r="L6548">
            <v>1149.6199999999999</v>
          </cell>
        </row>
        <row r="6549">
          <cell r="A6549" t="str">
            <v>13C001_122365__11170_13311100_</v>
          </cell>
          <cell r="L6549">
            <v>111.28</v>
          </cell>
        </row>
        <row r="6550">
          <cell r="A6550" t="str">
            <v>13C001_122365__11170_14111201_</v>
          </cell>
          <cell r="L6550">
            <v>3055.18</v>
          </cell>
        </row>
        <row r="6551">
          <cell r="A6551" t="str">
            <v>13C001_122365__11170_15441100_</v>
          </cell>
          <cell r="L6551">
            <v>6039.01</v>
          </cell>
        </row>
        <row r="6552">
          <cell r="A6552" t="str">
            <v>13C001_122365__11170_15451100_</v>
          </cell>
          <cell r="L6552">
            <v>1954.2</v>
          </cell>
        </row>
        <row r="6553">
          <cell r="A6553" t="str">
            <v>13C001_122365__11170_15451109_</v>
          </cell>
          <cell r="L6553">
            <v>516.23</v>
          </cell>
        </row>
        <row r="6554">
          <cell r="A6554" t="str">
            <v>13C001_122365__11170_15461151_</v>
          </cell>
          <cell r="L6554">
            <v>952.87</v>
          </cell>
        </row>
        <row r="6555">
          <cell r="A6555" t="str">
            <v>13C001_122365__11170_15481100_</v>
          </cell>
          <cell r="L6555">
            <v>3598.99</v>
          </cell>
        </row>
        <row r="6556">
          <cell r="A6556" t="str">
            <v>13C001_122365__11170_15911100_</v>
          </cell>
          <cell r="L6556">
            <v>105294.99</v>
          </cell>
        </row>
        <row r="6557">
          <cell r="A6557" t="str">
            <v>13C001_134345__11170_11311100_</v>
          </cell>
          <cell r="L6557">
            <v>9617.16</v>
          </cell>
        </row>
        <row r="6558">
          <cell r="A6558" t="str">
            <v>13C001_134345__11170_11321100_</v>
          </cell>
          <cell r="L6558">
            <v>206.43</v>
          </cell>
        </row>
        <row r="6559">
          <cell r="A6559" t="str">
            <v>13C001_134345__11170_13111100_</v>
          </cell>
          <cell r="L6559">
            <v>55.28</v>
          </cell>
        </row>
        <row r="6560">
          <cell r="A6560" t="str">
            <v>13C001_134345__11170_13311100_</v>
          </cell>
          <cell r="L6560">
            <v>19.940000000000001</v>
          </cell>
        </row>
        <row r="6561">
          <cell r="A6561" t="str">
            <v>13C001_134345__11170_13321100_</v>
          </cell>
          <cell r="L6561">
            <v>2.91</v>
          </cell>
        </row>
        <row r="6562">
          <cell r="A6562" t="str">
            <v>13C001_134345__11170_13411100_</v>
          </cell>
          <cell r="L6562">
            <v>535.91999999999996</v>
          </cell>
        </row>
        <row r="6563">
          <cell r="A6563" t="str">
            <v>13C001_134345__11170_14111201_</v>
          </cell>
          <cell r="L6563">
            <v>548.61</v>
          </cell>
        </row>
        <row r="6564">
          <cell r="A6564" t="str">
            <v>13C001_134345__11170_14111203_</v>
          </cell>
          <cell r="L6564">
            <v>18.71</v>
          </cell>
        </row>
        <row r="6565">
          <cell r="A6565" t="str">
            <v>13C001_134345__11170_14211203_</v>
          </cell>
          <cell r="L6565">
            <v>26.95</v>
          </cell>
        </row>
        <row r="6566">
          <cell r="A6566" t="str">
            <v>13C001_134345__11170_15441100_</v>
          </cell>
          <cell r="L6566">
            <v>1084.76</v>
          </cell>
        </row>
        <row r="6567">
          <cell r="A6567" t="str">
            <v>13C001_134345__11170_15451100_</v>
          </cell>
          <cell r="L6567">
            <v>463.93</v>
          </cell>
        </row>
        <row r="6568">
          <cell r="A6568" t="str">
            <v>13C001_134345__11170_15451109_</v>
          </cell>
          <cell r="L6568">
            <v>92.65</v>
          </cell>
        </row>
        <row r="6569">
          <cell r="A6569" t="str">
            <v>13C001_134345__11170_15451110_</v>
          </cell>
          <cell r="L6569">
            <v>16.29</v>
          </cell>
        </row>
        <row r="6570">
          <cell r="A6570" t="str">
            <v>13C001_134345__11170_15461151_</v>
          </cell>
          <cell r="L6570">
            <v>171.34</v>
          </cell>
        </row>
        <row r="6571">
          <cell r="A6571" t="str">
            <v>13C001_134345__11170_15481100_</v>
          </cell>
          <cell r="L6571">
            <v>646</v>
          </cell>
        </row>
        <row r="6572">
          <cell r="A6572" t="str">
            <v>13C001_134345__11170_15511100_</v>
          </cell>
          <cell r="L6572">
            <v>170.19</v>
          </cell>
        </row>
        <row r="6573">
          <cell r="A6573" t="str">
            <v>13C001_134345__11170_15911100_</v>
          </cell>
          <cell r="L6573">
            <v>66413.990000000005</v>
          </cell>
        </row>
        <row r="6574">
          <cell r="A6574" t="str">
            <v>13C001_134348__11170_11311100_</v>
          </cell>
          <cell r="L6574">
            <v>717731.11</v>
          </cell>
        </row>
        <row r="6575">
          <cell r="A6575" t="str">
            <v>13C001_134348__11170_11321100_</v>
          </cell>
          <cell r="L6575">
            <v>15408.5</v>
          </cell>
        </row>
        <row r="6576">
          <cell r="A6576" t="str">
            <v>13C001_134348__11170_12111100_</v>
          </cell>
          <cell r="L6576">
            <v>40599</v>
          </cell>
        </row>
        <row r="6577">
          <cell r="A6577" t="str">
            <v>13C001_134348__11170_13311100_</v>
          </cell>
          <cell r="L6577">
            <v>1488.12</v>
          </cell>
        </row>
        <row r="6578">
          <cell r="A6578" t="str">
            <v>13C001_134348__11170_14111201_</v>
          </cell>
          <cell r="L6578">
            <v>40942.61</v>
          </cell>
        </row>
        <row r="6579">
          <cell r="A6579" t="str">
            <v>13C001_134348__11170_15441100_</v>
          </cell>
          <cell r="L6579">
            <v>80928.31</v>
          </cell>
        </row>
        <row r="6580">
          <cell r="A6580" t="str">
            <v>13C001_134348__11170_15451100_</v>
          </cell>
          <cell r="L6580">
            <v>2290.16</v>
          </cell>
        </row>
        <row r="6581">
          <cell r="A6581" t="str">
            <v>13C001_134348__11170_15451109_</v>
          </cell>
          <cell r="L6581">
            <v>6916.51</v>
          </cell>
        </row>
        <row r="6582">
          <cell r="A6582" t="str">
            <v>13C001_134348__11170_15461151_</v>
          </cell>
          <cell r="L6582">
            <v>12770.46</v>
          </cell>
        </row>
        <row r="6583">
          <cell r="A6583" t="str">
            <v>13C001_134348__11170_15481100_</v>
          </cell>
          <cell r="L6583">
            <v>48222.92</v>
          </cell>
        </row>
        <row r="6584">
          <cell r="A6584" t="str">
            <v>13C001_134348__11170_15911100_</v>
          </cell>
          <cell r="L6584">
            <v>1363551.86</v>
          </cell>
        </row>
        <row r="6585">
          <cell r="A6585" t="str">
            <v>13C001_134349__11170_11311100_</v>
          </cell>
          <cell r="L6585">
            <v>63728.42</v>
          </cell>
        </row>
        <row r="6586">
          <cell r="A6586" t="str">
            <v>13C001_134349__11170_11321100_</v>
          </cell>
          <cell r="L6586">
            <v>1368.44</v>
          </cell>
        </row>
        <row r="6587">
          <cell r="A6587" t="str">
            <v>13C001_134349__11170_13111100_</v>
          </cell>
          <cell r="L6587">
            <v>704.26</v>
          </cell>
        </row>
        <row r="6588">
          <cell r="A6588" t="str">
            <v>13C001_134349__11170_13311100_</v>
          </cell>
          <cell r="L6588">
            <v>132.13</v>
          </cell>
        </row>
        <row r="6589">
          <cell r="A6589" t="str">
            <v>13C001_134349__11170_13321100_</v>
          </cell>
          <cell r="L6589">
            <v>11.54</v>
          </cell>
        </row>
        <row r="6590">
          <cell r="A6590" t="str">
            <v>13C001_134349__11170_13411100_</v>
          </cell>
          <cell r="L6590">
            <v>6862.14</v>
          </cell>
        </row>
        <row r="6591">
          <cell r="A6591" t="str">
            <v>13C001_134349__11170_14111201_</v>
          </cell>
          <cell r="L6591">
            <v>3635.36</v>
          </cell>
        </row>
        <row r="6592">
          <cell r="A6592" t="str">
            <v>13C001_134349__11170_14111203_</v>
          </cell>
          <cell r="L6592">
            <v>74.06</v>
          </cell>
        </row>
        <row r="6593">
          <cell r="A6593" t="str">
            <v>13C001_134349__11170_14211203_</v>
          </cell>
          <cell r="L6593">
            <v>61.58</v>
          </cell>
        </row>
        <row r="6594">
          <cell r="A6594" t="str">
            <v>13C001_134349__11170_15441100_</v>
          </cell>
          <cell r="L6594">
            <v>7185.2</v>
          </cell>
        </row>
        <row r="6595">
          <cell r="A6595" t="str">
            <v>13C001_134349__11170_15451100_</v>
          </cell>
          <cell r="L6595">
            <v>3773.09</v>
          </cell>
        </row>
        <row r="6596">
          <cell r="A6596" t="str">
            <v>13C001_134349__11170_15451109_</v>
          </cell>
          <cell r="L6596">
            <v>614.08000000000004</v>
          </cell>
        </row>
        <row r="6597">
          <cell r="A6597" t="str">
            <v>13C001_134349__11170_15451110_</v>
          </cell>
          <cell r="L6597">
            <v>208.32</v>
          </cell>
        </row>
        <row r="6598">
          <cell r="A6598" t="str">
            <v>13C001_134349__11170_15461151_</v>
          </cell>
          <cell r="L6598">
            <v>1133.9100000000001</v>
          </cell>
        </row>
        <row r="6599">
          <cell r="A6599" t="str">
            <v>13C001_134349__11170_15481100_</v>
          </cell>
          <cell r="L6599">
            <v>4281.99</v>
          </cell>
        </row>
        <row r="6600">
          <cell r="A6600" t="str">
            <v>13C001_134349__11170_15511100_</v>
          </cell>
          <cell r="L6600">
            <v>674.8</v>
          </cell>
        </row>
        <row r="6601">
          <cell r="A6601" t="str">
            <v>13C001_134349__11170_15911100_</v>
          </cell>
          <cell r="L6601">
            <v>125289.99</v>
          </cell>
        </row>
        <row r="6602">
          <cell r="A6602" t="str">
            <v>13C001_134350__11170_11311100_</v>
          </cell>
          <cell r="L6602">
            <v>3020208.19</v>
          </cell>
        </row>
        <row r="6603">
          <cell r="A6603" t="str">
            <v>13C001_134350__11170_11321100_</v>
          </cell>
          <cell r="L6603">
            <v>65036</v>
          </cell>
        </row>
        <row r="6604">
          <cell r="A6604" t="str">
            <v>13C001_134350__11170_13111100_</v>
          </cell>
          <cell r="L6604">
            <v>17470.63</v>
          </cell>
        </row>
        <row r="6605">
          <cell r="A6605" t="str">
            <v>13C001_134350__11170_13231100_</v>
          </cell>
          <cell r="L6605">
            <v>77158.23</v>
          </cell>
        </row>
        <row r="6606">
          <cell r="A6606" t="str">
            <v>13C001_134350__11170_13311100_</v>
          </cell>
          <cell r="L6606">
            <v>4558.01</v>
          </cell>
        </row>
        <row r="6607">
          <cell r="A6607" t="str">
            <v>13C001_134350__11170_13321100_</v>
          </cell>
          <cell r="L6607">
            <v>12.07</v>
          </cell>
        </row>
        <row r="6608">
          <cell r="A6608" t="str">
            <v>13C001_134350__11170_13411100_</v>
          </cell>
          <cell r="L6608">
            <v>170248.17</v>
          </cell>
        </row>
        <row r="6609">
          <cell r="A6609" t="str">
            <v>13C001_134350__11170_14111201_</v>
          </cell>
          <cell r="L6609">
            <v>172799.43</v>
          </cell>
        </row>
        <row r="6610">
          <cell r="A6610" t="str">
            <v>13C001_134350__11170_14111203_</v>
          </cell>
          <cell r="L6610">
            <v>24.14</v>
          </cell>
        </row>
        <row r="6611">
          <cell r="A6611" t="str">
            <v>13C001_134350__11170_14211203_</v>
          </cell>
          <cell r="L6611">
            <v>34.86</v>
          </cell>
        </row>
        <row r="6612">
          <cell r="A6612" t="str">
            <v>13C001_134350__11170_15441100_</v>
          </cell>
          <cell r="L6612">
            <v>332303.19</v>
          </cell>
        </row>
        <row r="6613">
          <cell r="A6613" t="str">
            <v>13C001_134350__11170_15451100_</v>
          </cell>
          <cell r="L6613">
            <v>9435.0400000000009</v>
          </cell>
        </row>
        <row r="6614">
          <cell r="A6614" t="str">
            <v>13C001_134350__11170_15451108_</v>
          </cell>
          <cell r="L6614">
            <v>4755.8999999999996</v>
          </cell>
        </row>
        <row r="6615">
          <cell r="A6615" t="str">
            <v>13C001_134350__11170_15451109_</v>
          </cell>
          <cell r="L6615">
            <v>20031.009999999998</v>
          </cell>
        </row>
        <row r="6616">
          <cell r="A6616" t="str">
            <v>13C001_134350__11170_15451110_</v>
          </cell>
          <cell r="L6616">
            <v>5168.22</v>
          </cell>
        </row>
        <row r="6617">
          <cell r="A6617" t="str">
            <v>13C001_134350__11170_15461151_</v>
          </cell>
          <cell r="L6617">
            <v>53897.61</v>
          </cell>
        </row>
        <row r="6618">
          <cell r="A6618" t="str">
            <v>13C001_134350__11170_15481100_</v>
          </cell>
          <cell r="L6618">
            <v>193436.68</v>
          </cell>
        </row>
        <row r="6619">
          <cell r="A6619" t="str">
            <v>13C001_134350__11170_15511100_</v>
          </cell>
          <cell r="L6619">
            <v>6885.37</v>
          </cell>
        </row>
        <row r="6620">
          <cell r="A6620" t="str">
            <v>13C001_134350__11170_15911100_</v>
          </cell>
          <cell r="L6620">
            <v>5872460.4100000001</v>
          </cell>
        </row>
        <row r="6621">
          <cell r="A6621" t="str">
            <v>13C001_134350__11170_15991100_</v>
          </cell>
          <cell r="L6621">
            <v>354285.3</v>
          </cell>
        </row>
        <row r="6622">
          <cell r="A6622" t="str">
            <v>13C001_134350__11170_33111100_</v>
          </cell>
          <cell r="L6622">
            <v>384329.73</v>
          </cell>
        </row>
        <row r="6623">
          <cell r="A6623" t="str">
            <v>13C001_134350__11170_39821100_</v>
          </cell>
          <cell r="L6623">
            <v>3977.87</v>
          </cell>
        </row>
        <row r="6624">
          <cell r="A6624" t="str">
            <v>13C001_134350__11470_33111100_</v>
          </cell>
          <cell r="L6624">
            <v>2176535.5299999998</v>
          </cell>
        </row>
        <row r="6625">
          <cell r="A6625" t="str">
            <v>13C001_134351__11170_11311100_</v>
          </cell>
          <cell r="L6625">
            <v>365281.43</v>
          </cell>
        </row>
        <row r="6626">
          <cell r="A6626" t="str">
            <v>13C001_134351__11170_11321100_</v>
          </cell>
          <cell r="L6626">
            <v>7842.53</v>
          </cell>
        </row>
        <row r="6627">
          <cell r="A6627" t="str">
            <v>13C001_134351__11170_13111100_</v>
          </cell>
          <cell r="L6627">
            <v>2088.9299999999998</v>
          </cell>
        </row>
        <row r="6628">
          <cell r="A6628" t="str">
            <v>13C001_134351__11170_13311100_</v>
          </cell>
          <cell r="L6628">
            <v>757.39</v>
          </cell>
        </row>
        <row r="6629">
          <cell r="A6629" t="str">
            <v>13C001_134351__11170_13411100_</v>
          </cell>
          <cell r="L6629">
            <v>20358.96</v>
          </cell>
        </row>
        <row r="6630">
          <cell r="A6630" t="str">
            <v>13C001_134351__11170_14111201_</v>
          </cell>
          <cell r="L6630">
            <v>20837.12</v>
          </cell>
        </row>
        <row r="6631">
          <cell r="A6631" t="str">
            <v>13C001_134351__11170_14111203_</v>
          </cell>
          <cell r="L6631">
            <v>49.62</v>
          </cell>
        </row>
        <row r="6632">
          <cell r="A6632" t="str">
            <v>13C001_134351__11170_15441100_</v>
          </cell>
          <cell r="L6632">
            <v>41186.339999999997</v>
          </cell>
        </row>
        <row r="6633">
          <cell r="A6633" t="str">
            <v>13C001_134351__11170_15451100_</v>
          </cell>
          <cell r="L6633">
            <v>9839.1299999999992</v>
          </cell>
        </row>
        <row r="6634">
          <cell r="A6634" t="str">
            <v>13C001_134351__11170_15451109_</v>
          </cell>
          <cell r="L6634">
            <v>3520.07</v>
          </cell>
        </row>
        <row r="6635">
          <cell r="A6635" t="str">
            <v>13C001_134351__11170_15451110_</v>
          </cell>
          <cell r="L6635">
            <v>618.02</v>
          </cell>
        </row>
        <row r="6636">
          <cell r="A6636" t="str">
            <v>13C001_134351__11170_15461151_</v>
          </cell>
          <cell r="L6636">
            <v>6499.59</v>
          </cell>
        </row>
        <row r="6637">
          <cell r="A6637" t="str">
            <v>13C001_134351__11170_15481100_</v>
          </cell>
          <cell r="L6637">
            <v>24543.96</v>
          </cell>
        </row>
        <row r="6638">
          <cell r="A6638" t="str">
            <v>13C001_134351__11170_15911100_</v>
          </cell>
          <cell r="L6638">
            <v>927325.91</v>
          </cell>
        </row>
        <row r="6639">
          <cell r="A6639" t="str">
            <v>13C001_134352__11170_11311100_</v>
          </cell>
          <cell r="L6639">
            <v>391823.7</v>
          </cell>
        </row>
        <row r="6640">
          <cell r="A6640" t="str">
            <v>13C001_134352__11170_11321100_</v>
          </cell>
          <cell r="L6640">
            <v>6764.65</v>
          </cell>
        </row>
        <row r="6641">
          <cell r="A6641" t="str">
            <v>13C001_134352__11170_12111100_</v>
          </cell>
          <cell r="L6641">
            <v>257231</v>
          </cell>
        </row>
        <row r="6642">
          <cell r="A6642" t="str">
            <v>13C001_134352__11170_13111100_</v>
          </cell>
          <cell r="L6642">
            <v>1802.35</v>
          </cell>
        </row>
        <row r="6643">
          <cell r="A6643" t="str">
            <v>13C001_134352__11170_13311100_</v>
          </cell>
          <cell r="L6643">
            <v>653.32000000000005</v>
          </cell>
        </row>
        <row r="6644">
          <cell r="A6644" t="str">
            <v>13C001_134352__11170_13321100_</v>
          </cell>
          <cell r="L6644">
            <v>10.63</v>
          </cell>
        </row>
        <row r="6645">
          <cell r="A6645" t="str">
            <v>13C001_134352__11170_13411100_</v>
          </cell>
          <cell r="L6645">
            <v>17561.93</v>
          </cell>
        </row>
        <row r="6646">
          <cell r="A6646" t="str">
            <v>13C001_134352__11170_14111201_</v>
          </cell>
          <cell r="L6646">
            <v>17974.09</v>
          </cell>
        </row>
        <row r="6647">
          <cell r="A6647" t="str">
            <v>13C001_134352__11170_14111203_</v>
          </cell>
          <cell r="L6647">
            <v>68.25</v>
          </cell>
        </row>
        <row r="6648">
          <cell r="A6648" t="str">
            <v>13C001_134352__11170_14211203_</v>
          </cell>
          <cell r="L6648">
            <v>55.56</v>
          </cell>
        </row>
        <row r="6649">
          <cell r="A6649" t="str">
            <v>13C001_134352__11170_15441100_</v>
          </cell>
          <cell r="L6649">
            <v>35527.74</v>
          </cell>
        </row>
        <row r="6650">
          <cell r="A6650" t="str">
            <v>13C001_134352__11170_15451100_</v>
          </cell>
          <cell r="L6650">
            <v>7532.34</v>
          </cell>
        </row>
        <row r="6651">
          <cell r="A6651" t="str">
            <v>13C001_134352__11170_15451109_</v>
          </cell>
          <cell r="L6651">
            <v>3036.52</v>
          </cell>
        </row>
        <row r="6652">
          <cell r="A6652" t="str">
            <v>13C001_134352__11170_15451110_</v>
          </cell>
          <cell r="L6652">
            <v>533.15</v>
          </cell>
        </row>
        <row r="6653">
          <cell r="A6653" t="str">
            <v>13C001_134352__11170_15461151_</v>
          </cell>
          <cell r="L6653">
            <v>5606.52</v>
          </cell>
        </row>
        <row r="6654">
          <cell r="A6654" t="str">
            <v>13C001_134352__11170_15481100_</v>
          </cell>
          <cell r="L6654">
            <v>21170.959999999999</v>
          </cell>
        </row>
        <row r="6655">
          <cell r="A6655" t="str">
            <v>13C001_134352__11170_15511100_</v>
          </cell>
          <cell r="L6655">
            <v>622.04999999999995</v>
          </cell>
        </row>
        <row r="6656">
          <cell r="A6656" t="str">
            <v>13C001_134352__11170_15911100_</v>
          </cell>
          <cell r="L6656">
            <v>600624.93999999994</v>
          </cell>
        </row>
        <row r="6657">
          <cell r="A6657" t="str">
            <v>13C001_134353__11170_11311100_</v>
          </cell>
          <cell r="L6657">
            <v>47186.3</v>
          </cell>
        </row>
        <row r="6658">
          <cell r="A6658" t="str">
            <v>13C001_134353__11170_11321100_</v>
          </cell>
          <cell r="L6658">
            <v>1013.28</v>
          </cell>
        </row>
        <row r="6659">
          <cell r="A6659" t="str">
            <v>13C001_134353__11170_13311100_</v>
          </cell>
          <cell r="L6659">
            <v>97.83</v>
          </cell>
        </row>
        <row r="6660">
          <cell r="A6660" t="str">
            <v>13C001_134353__11170_14111201_</v>
          </cell>
          <cell r="L6660">
            <v>2691.72</v>
          </cell>
        </row>
        <row r="6661">
          <cell r="A6661" t="str">
            <v>13C001_134353__11170_15441100_</v>
          </cell>
          <cell r="L6661">
            <v>5320.79</v>
          </cell>
        </row>
        <row r="6662">
          <cell r="A6662" t="str">
            <v>13C001_134353__11170_15451100_</v>
          </cell>
          <cell r="L6662">
            <v>150.93</v>
          </cell>
        </row>
        <row r="6663">
          <cell r="A6663" t="str">
            <v>13C001_134353__11170_15451109_</v>
          </cell>
          <cell r="L6663">
            <v>454.64</v>
          </cell>
        </row>
        <row r="6664">
          <cell r="A6664" t="str">
            <v>13C001_134353__11170_15461151_</v>
          </cell>
          <cell r="L6664">
            <v>839.73</v>
          </cell>
        </row>
        <row r="6665">
          <cell r="A6665" t="str">
            <v>13C001_134353__11170_15481100_</v>
          </cell>
          <cell r="L6665">
            <v>3170.99</v>
          </cell>
        </row>
        <row r="6666">
          <cell r="A6666" t="str">
            <v>13C001_134353__11170_15911100_</v>
          </cell>
          <cell r="L6666">
            <v>92767.99</v>
          </cell>
        </row>
        <row r="6667">
          <cell r="A6667" t="str">
            <v>13C001_134359__11170_11311100_</v>
          </cell>
          <cell r="L6667">
            <v>75793.460000000006</v>
          </cell>
        </row>
        <row r="6668">
          <cell r="A6668" t="str">
            <v>13C001_134359__11170_11321100_</v>
          </cell>
          <cell r="L6668">
            <v>2748.83</v>
          </cell>
        </row>
        <row r="6669">
          <cell r="A6669" t="str">
            <v>13C001_134359__11170_12111100_</v>
          </cell>
          <cell r="L6669">
            <v>324863</v>
          </cell>
        </row>
        <row r="6670">
          <cell r="A6670" t="str">
            <v>13C001_134359__11170_13111100_</v>
          </cell>
          <cell r="L6670">
            <v>732.35</v>
          </cell>
        </row>
        <row r="6671">
          <cell r="A6671" t="str">
            <v>13C001_134359__11170_13311100_</v>
          </cell>
          <cell r="L6671">
            <v>265.48</v>
          </cell>
        </row>
        <row r="6672">
          <cell r="A6672" t="str">
            <v>13C001_134359__11170_13321100_</v>
          </cell>
          <cell r="L6672">
            <v>11.96</v>
          </cell>
        </row>
        <row r="6673">
          <cell r="A6673" t="str">
            <v>13C001_134359__11170_13411100_</v>
          </cell>
          <cell r="L6673">
            <v>7136.41</v>
          </cell>
        </row>
        <row r="6674">
          <cell r="A6674" t="str">
            <v>13C001_134359__11170_14111201_</v>
          </cell>
          <cell r="L6674">
            <v>7304.04</v>
          </cell>
        </row>
        <row r="6675">
          <cell r="A6675" t="str">
            <v>13C001_134359__11170_14111203_</v>
          </cell>
          <cell r="L6675">
            <v>3201.1</v>
          </cell>
        </row>
        <row r="6676">
          <cell r="A6676" t="str">
            <v>13C001_134359__11170_14211203_</v>
          </cell>
          <cell r="L6676">
            <v>62.42</v>
          </cell>
        </row>
        <row r="6677">
          <cell r="A6677" t="str">
            <v>13C001_134359__11170_15441100_</v>
          </cell>
          <cell r="L6677">
            <v>14436.77</v>
          </cell>
        </row>
        <row r="6678">
          <cell r="A6678" t="str">
            <v>13C001_134359__11170_15451100_</v>
          </cell>
          <cell r="L6678">
            <v>6178.3</v>
          </cell>
        </row>
        <row r="6679">
          <cell r="A6679" t="str">
            <v>13C001_134359__11170_15451109_</v>
          </cell>
          <cell r="L6679">
            <v>1234.02</v>
          </cell>
        </row>
        <row r="6680">
          <cell r="A6680" t="str">
            <v>13C001_134359__11170_15451110_</v>
          </cell>
          <cell r="L6680">
            <v>216.6</v>
          </cell>
        </row>
        <row r="6681">
          <cell r="A6681" t="str">
            <v>13C001_134359__11170_15461151_</v>
          </cell>
          <cell r="L6681">
            <v>2278.33</v>
          </cell>
        </row>
        <row r="6682">
          <cell r="A6682" t="str">
            <v>13C001_134359__11170_15481100_</v>
          </cell>
          <cell r="L6682">
            <v>8602.99</v>
          </cell>
        </row>
        <row r="6683">
          <cell r="A6683" t="str">
            <v>13C001_134359__11170_15511100_</v>
          </cell>
          <cell r="L6683">
            <v>699.68</v>
          </cell>
        </row>
        <row r="6684">
          <cell r="A6684" t="str">
            <v>13C001_134360__11170_11311100_</v>
          </cell>
          <cell r="L6684">
            <v>92849.46</v>
          </cell>
        </row>
        <row r="6685">
          <cell r="A6685" t="str">
            <v>13C001_134360__11170_11321100_</v>
          </cell>
          <cell r="L6685">
            <v>1993.33</v>
          </cell>
        </row>
        <row r="6686">
          <cell r="A6686" t="str">
            <v>13C001_134360__11170_12111100_</v>
          </cell>
          <cell r="L6686">
            <v>50316</v>
          </cell>
        </row>
        <row r="6687">
          <cell r="A6687" t="str">
            <v>13C001_134360__11170_13111100_</v>
          </cell>
          <cell r="L6687">
            <v>530.91</v>
          </cell>
        </row>
        <row r="6688">
          <cell r="A6688" t="str">
            <v>13C001_134360__11170_13311100_</v>
          </cell>
          <cell r="L6688">
            <v>192.51</v>
          </cell>
        </row>
        <row r="6689">
          <cell r="A6689" t="str">
            <v>13C001_134360__11170_13411100_</v>
          </cell>
          <cell r="L6689">
            <v>5174.8500000000004</v>
          </cell>
        </row>
        <row r="6690">
          <cell r="A6690" t="str">
            <v>13C001_134360__11170_14111201_</v>
          </cell>
          <cell r="L6690">
            <v>5296.5</v>
          </cell>
        </row>
        <row r="6691">
          <cell r="A6691" t="str">
            <v>13C001_134360__11170_15441100_</v>
          </cell>
          <cell r="L6691">
            <v>10469.200000000001</v>
          </cell>
        </row>
        <row r="6692">
          <cell r="A6692" t="str">
            <v>13C001_134360__11170_15451100_</v>
          </cell>
          <cell r="L6692">
            <v>3388.34</v>
          </cell>
        </row>
        <row r="6693">
          <cell r="A6693" t="str">
            <v>13C001_134360__11170_15451109_</v>
          </cell>
          <cell r="L6693">
            <v>894.83</v>
          </cell>
        </row>
        <row r="6694">
          <cell r="A6694" t="str">
            <v>13C001_134360__11170_15461151_</v>
          </cell>
          <cell r="L6694">
            <v>1651.97</v>
          </cell>
        </row>
        <row r="6695">
          <cell r="A6695" t="str">
            <v>13C001_134360__11170_15481100_</v>
          </cell>
          <cell r="L6695">
            <v>6237.99</v>
          </cell>
        </row>
        <row r="6696">
          <cell r="A6696" t="str">
            <v>13C001_134360__11170_15911100_</v>
          </cell>
          <cell r="L6696">
            <v>226724.98</v>
          </cell>
        </row>
        <row r="6697">
          <cell r="A6697" t="str">
            <v>13C001_134361__11170_11311100_</v>
          </cell>
          <cell r="L6697">
            <v>106960.19</v>
          </cell>
        </row>
        <row r="6698">
          <cell r="A6698" t="str">
            <v>13C001_134361__11170_11321100_</v>
          </cell>
          <cell r="L6698">
            <v>2971.16</v>
          </cell>
        </row>
        <row r="6699">
          <cell r="A6699" t="str">
            <v>13C001_134361__11170_12111100_</v>
          </cell>
          <cell r="L6699">
            <v>87066</v>
          </cell>
        </row>
        <row r="6700">
          <cell r="A6700" t="str">
            <v>13C001_134361__11170_13111100_</v>
          </cell>
          <cell r="L6700">
            <v>791.75</v>
          </cell>
        </row>
        <row r="6701">
          <cell r="A6701" t="str">
            <v>13C001_134361__11170_13311100_</v>
          </cell>
          <cell r="L6701">
            <v>286.93</v>
          </cell>
        </row>
        <row r="6702">
          <cell r="A6702" t="str">
            <v>13C001_134361__11170_13321100_</v>
          </cell>
          <cell r="L6702">
            <v>396.18</v>
          </cell>
        </row>
        <row r="6703">
          <cell r="A6703" t="str">
            <v>13C001_134361__11170_13411100_</v>
          </cell>
          <cell r="L6703">
            <v>7712.47</v>
          </cell>
        </row>
        <row r="6704">
          <cell r="A6704" t="str">
            <v>13C001_134361__11170_14111201_</v>
          </cell>
          <cell r="L6704">
            <v>7894.05</v>
          </cell>
        </row>
        <row r="6705">
          <cell r="A6705" t="str">
            <v>13C001_134361__11170_14111203_</v>
          </cell>
          <cell r="L6705">
            <v>509.45</v>
          </cell>
        </row>
        <row r="6706">
          <cell r="A6706" t="str">
            <v>13C001_134361__11170_14211203_</v>
          </cell>
          <cell r="L6706">
            <v>2267.5500000000002</v>
          </cell>
        </row>
        <row r="6707">
          <cell r="A6707" t="str">
            <v>13C001_134361__11170_15441100_</v>
          </cell>
          <cell r="L6707">
            <v>15602.77</v>
          </cell>
        </row>
        <row r="6708">
          <cell r="A6708" t="str">
            <v>13C001_134361__11170_15451100_</v>
          </cell>
          <cell r="L6708">
            <v>7574.72</v>
          </cell>
        </row>
        <row r="6709">
          <cell r="A6709" t="str">
            <v>13C001_134361__11170_15451109_</v>
          </cell>
          <cell r="L6709">
            <v>1333.69</v>
          </cell>
        </row>
        <row r="6710">
          <cell r="A6710" t="str">
            <v>13C001_134361__11170_15451110_</v>
          </cell>
          <cell r="L6710">
            <v>358.53</v>
          </cell>
        </row>
        <row r="6711">
          <cell r="A6711" t="str">
            <v>13C001_134361__11170_15461151_</v>
          </cell>
          <cell r="L6711">
            <v>2461.79</v>
          </cell>
        </row>
        <row r="6712">
          <cell r="A6712" t="str">
            <v>13C001_134361__11170_15481100_</v>
          </cell>
          <cell r="L6712">
            <v>9297.98</v>
          </cell>
        </row>
        <row r="6713">
          <cell r="A6713" t="str">
            <v>13C001_134361__11170_15511100_</v>
          </cell>
          <cell r="L6713">
            <v>25398.63</v>
          </cell>
        </row>
        <row r="6714">
          <cell r="A6714" t="str">
            <v>13C001_134361__11170_15911100_</v>
          </cell>
          <cell r="L6714">
            <v>264842.96999999997</v>
          </cell>
        </row>
        <row r="6715">
          <cell r="A6715" t="str">
            <v>13C001_134362__11170_11311100_</v>
          </cell>
          <cell r="L6715">
            <v>93776.77</v>
          </cell>
        </row>
        <row r="6716">
          <cell r="A6716" t="str">
            <v>13C001_134362__11170_11321100_</v>
          </cell>
          <cell r="L6716">
            <v>2013.43</v>
          </cell>
        </row>
        <row r="6717">
          <cell r="A6717" t="str">
            <v>13C001_134362__11170_13111100_</v>
          </cell>
          <cell r="L6717">
            <v>536.62</v>
          </cell>
        </row>
        <row r="6718">
          <cell r="A6718" t="str">
            <v>13C001_134362__11170_13311100_</v>
          </cell>
          <cell r="L6718">
            <v>194.44</v>
          </cell>
        </row>
        <row r="6719">
          <cell r="A6719" t="str">
            <v>13C001_134362__11170_13411100_</v>
          </cell>
          <cell r="L6719">
            <v>5226.88</v>
          </cell>
        </row>
        <row r="6720">
          <cell r="A6720" t="str">
            <v>13C001_134362__11170_14111201_</v>
          </cell>
          <cell r="L6720">
            <v>5349.38</v>
          </cell>
        </row>
        <row r="6721">
          <cell r="A6721" t="str">
            <v>13C001_134362__11170_15441100_</v>
          </cell>
          <cell r="L6721">
            <v>10573.23</v>
          </cell>
        </row>
        <row r="6722">
          <cell r="A6722" t="str">
            <v>13C001_134362__11170_15451100_</v>
          </cell>
          <cell r="L6722">
            <v>4495.66</v>
          </cell>
        </row>
        <row r="6723">
          <cell r="A6723" t="str">
            <v>13C001_134362__11170_15451109_</v>
          </cell>
          <cell r="L6723">
            <v>903.61</v>
          </cell>
        </row>
        <row r="6724">
          <cell r="A6724" t="str">
            <v>13C001_134362__11170_15451110_</v>
          </cell>
          <cell r="L6724">
            <v>158.66</v>
          </cell>
        </row>
        <row r="6725">
          <cell r="A6725" t="str">
            <v>13C001_134362__11170_15461151_</v>
          </cell>
          <cell r="L6725">
            <v>1668.14</v>
          </cell>
        </row>
        <row r="6726">
          <cell r="A6726" t="str">
            <v>13C001_134362__11170_15481100_</v>
          </cell>
          <cell r="L6726">
            <v>6300.99</v>
          </cell>
        </row>
        <row r="6727">
          <cell r="A6727" t="str">
            <v>13C001_134362__11170_15911100_</v>
          </cell>
          <cell r="L6727">
            <v>184364.98</v>
          </cell>
        </row>
        <row r="6728">
          <cell r="A6728" t="str">
            <v>13C001_134364__11170_11311100_</v>
          </cell>
          <cell r="L6728">
            <v>13275.09</v>
          </cell>
        </row>
        <row r="6729">
          <cell r="A6729" t="str">
            <v>13C001_134364__11170_14111201_</v>
          </cell>
          <cell r="L6729">
            <v>757.27</v>
          </cell>
        </row>
        <row r="6730">
          <cell r="A6730" t="str">
            <v>13C001_134364__11170_15441100_</v>
          </cell>
          <cell r="L6730">
            <v>1496.87</v>
          </cell>
        </row>
        <row r="6731">
          <cell r="A6731" t="str">
            <v>13C001_134364__11170_15451109_</v>
          </cell>
          <cell r="L6731">
            <v>128</v>
          </cell>
        </row>
        <row r="6732">
          <cell r="A6732" t="str">
            <v>13C001_134364__11170_15461151_</v>
          </cell>
          <cell r="L6732">
            <v>236</v>
          </cell>
        </row>
        <row r="6733">
          <cell r="A6733" t="str">
            <v>13C001_134364__11170_15481100_</v>
          </cell>
          <cell r="L6733">
            <v>892</v>
          </cell>
        </row>
        <row r="6734">
          <cell r="A6734" t="str">
            <v>13C001_134364__11170_15911100_</v>
          </cell>
          <cell r="L6734">
            <v>26100</v>
          </cell>
        </row>
        <row r="6735">
          <cell r="A6735" t="str">
            <v>13C001_134381__11170_11311100_</v>
          </cell>
          <cell r="L6735">
            <v>60892.33</v>
          </cell>
        </row>
        <row r="6736">
          <cell r="A6736" t="str">
            <v>13C001_134381__11170_11321100_</v>
          </cell>
          <cell r="L6736">
            <v>1307.33</v>
          </cell>
        </row>
        <row r="6737">
          <cell r="A6737" t="str">
            <v>13C001_134381__11170_13311100_</v>
          </cell>
          <cell r="L6737">
            <v>126.26</v>
          </cell>
        </row>
        <row r="6738">
          <cell r="A6738" t="str">
            <v>13C001_134381__11170_14111201_</v>
          </cell>
          <cell r="L6738">
            <v>3473.56</v>
          </cell>
        </row>
        <row r="6739">
          <cell r="A6739" t="str">
            <v>13C001_134381__11170_15441100_</v>
          </cell>
          <cell r="L6739">
            <v>6865.22</v>
          </cell>
        </row>
        <row r="6740">
          <cell r="A6740" t="str">
            <v>13C001_134381__11170_15451100_</v>
          </cell>
          <cell r="L6740">
            <v>2222.96</v>
          </cell>
        </row>
        <row r="6741">
          <cell r="A6741" t="str">
            <v>13C001_134381__11170_15451109_</v>
          </cell>
          <cell r="L6741">
            <v>586.75</v>
          </cell>
        </row>
        <row r="6742">
          <cell r="A6742" t="str">
            <v>13C001_134381__11170_15461151_</v>
          </cell>
          <cell r="L6742">
            <v>1083</v>
          </cell>
        </row>
        <row r="6743">
          <cell r="A6743" t="str">
            <v>13C001_134381__11170_15481100_</v>
          </cell>
          <cell r="L6743">
            <v>4090.99</v>
          </cell>
        </row>
        <row r="6744">
          <cell r="A6744" t="str">
            <v>13C001_134381__11170_15911100_</v>
          </cell>
          <cell r="L6744">
            <v>119713.99</v>
          </cell>
        </row>
        <row r="6745">
          <cell r="A6745" t="str">
            <v>13C001_135344__11170_11311100_</v>
          </cell>
          <cell r="L6745">
            <v>289889.28999999998</v>
          </cell>
        </row>
        <row r="6746">
          <cell r="A6746" t="str">
            <v>13C001_135344__11170_11321100_</v>
          </cell>
          <cell r="L6746">
            <v>6505.27</v>
          </cell>
        </row>
        <row r="6747">
          <cell r="A6747" t="str">
            <v>13C001_135344__11170_13111100_</v>
          </cell>
          <cell r="L6747">
            <v>2945.14</v>
          </cell>
        </row>
        <row r="6748">
          <cell r="A6748" t="str">
            <v>13C001_135344__11170_13311100_</v>
          </cell>
          <cell r="L6748">
            <v>628.23</v>
          </cell>
        </row>
        <row r="6749">
          <cell r="A6749" t="str">
            <v>13C001_135344__11170_13321100_</v>
          </cell>
          <cell r="L6749">
            <v>80.22</v>
          </cell>
        </row>
        <row r="6750">
          <cell r="A6750" t="str">
            <v>13C001_135344__11170_13411100_</v>
          </cell>
          <cell r="L6750">
            <v>28703.23</v>
          </cell>
        </row>
        <row r="6751">
          <cell r="A6751" t="str">
            <v>13C001_135344__11170_14111201_</v>
          </cell>
          <cell r="L6751">
            <v>16536.439999999999</v>
          </cell>
        </row>
        <row r="6752">
          <cell r="A6752" t="str">
            <v>13C001_135344__11170_14111203_</v>
          </cell>
          <cell r="L6752">
            <v>322.58999999999997</v>
          </cell>
        </row>
        <row r="6753">
          <cell r="A6753" t="str">
            <v>13C001_135344__11170_14211203_</v>
          </cell>
          <cell r="L6753">
            <v>418.89</v>
          </cell>
        </row>
        <row r="6754">
          <cell r="A6754" t="str">
            <v>13C001_135344__11170_15441100_</v>
          </cell>
          <cell r="L6754">
            <v>32685.56</v>
          </cell>
        </row>
        <row r="6755">
          <cell r="A6755" t="str">
            <v>13C001_135344__11170_15451100_</v>
          </cell>
          <cell r="L6755">
            <v>6055.9</v>
          </cell>
        </row>
        <row r="6756">
          <cell r="A6756" t="str">
            <v>13C001_135344__11170_15451109_</v>
          </cell>
          <cell r="L6756">
            <v>2793.62</v>
          </cell>
        </row>
        <row r="6757">
          <cell r="A6757" t="str">
            <v>13C001_135344__11170_15451110_</v>
          </cell>
          <cell r="L6757">
            <v>1016.76</v>
          </cell>
        </row>
        <row r="6758">
          <cell r="A6758" t="str">
            <v>13C001_135344__11170_15461151_</v>
          </cell>
          <cell r="L6758">
            <v>5157.97</v>
          </cell>
        </row>
        <row r="6759">
          <cell r="A6759" t="str">
            <v>13C001_135344__11170_15481100_</v>
          </cell>
          <cell r="L6759">
            <v>19471.97</v>
          </cell>
        </row>
        <row r="6760">
          <cell r="A6760" t="str">
            <v>13C001_135344__11170_15511100_</v>
          </cell>
          <cell r="L6760">
            <v>4692.76</v>
          </cell>
        </row>
        <row r="6761">
          <cell r="A6761" t="str">
            <v>13C001_135344__11170_15911100_</v>
          </cell>
          <cell r="L6761">
            <v>587605.93999999994</v>
          </cell>
        </row>
        <row r="6762">
          <cell r="A6762" t="str">
            <v>13C001_135344__11170_15931100_</v>
          </cell>
          <cell r="L6762">
            <v>5238</v>
          </cell>
        </row>
        <row r="6763">
          <cell r="A6763" t="str">
            <v>13C001_139354__11170_11311100_</v>
          </cell>
          <cell r="L6763">
            <v>108889.03</v>
          </cell>
        </row>
        <row r="6764">
          <cell r="A6764" t="str">
            <v>13C001_139354__11170_11321100_</v>
          </cell>
          <cell r="L6764">
            <v>2337.98</v>
          </cell>
        </row>
        <row r="6765">
          <cell r="A6765" t="str">
            <v>13C001_139354__11170_13111100_</v>
          </cell>
          <cell r="L6765">
            <v>622.58000000000004</v>
          </cell>
        </row>
        <row r="6766">
          <cell r="A6766" t="str">
            <v>13C001_139354__11170_13311100_</v>
          </cell>
          <cell r="L6766">
            <v>225.77</v>
          </cell>
        </row>
        <row r="6767">
          <cell r="A6767" t="str">
            <v>13C001_139354__11170_13411100_</v>
          </cell>
          <cell r="L6767">
            <v>6069.04</v>
          </cell>
        </row>
        <row r="6768">
          <cell r="A6768" t="str">
            <v>13C001_139354__11170_14111201_</v>
          </cell>
          <cell r="L6768">
            <v>6211.47</v>
          </cell>
        </row>
        <row r="6769">
          <cell r="A6769" t="str">
            <v>13C001_139354__11170_15441100_</v>
          </cell>
          <cell r="L6769">
            <v>12277.15</v>
          </cell>
        </row>
        <row r="6770">
          <cell r="A6770" t="str">
            <v>13C001_139354__11170_15451100_</v>
          </cell>
          <cell r="L6770">
            <v>5219.21</v>
          </cell>
        </row>
        <row r="6771">
          <cell r="A6771" t="str">
            <v>13C001_139354__11170_15451109_</v>
          </cell>
          <cell r="L6771">
            <v>1049.33</v>
          </cell>
        </row>
        <row r="6772">
          <cell r="A6772" t="str">
            <v>13C001_139354__11170_15451110_</v>
          </cell>
          <cell r="L6772">
            <v>184.28</v>
          </cell>
        </row>
        <row r="6773">
          <cell r="A6773" t="str">
            <v>13C001_139354__11170_15461151_</v>
          </cell>
          <cell r="L6773">
            <v>1937.27</v>
          </cell>
        </row>
        <row r="6774">
          <cell r="A6774" t="str">
            <v>13C001_139354__11170_15481100_</v>
          </cell>
          <cell r="L6774">
            <v>7315.99</v>
          </cell>
        </row>
        <row r="6775">
          <cell r="A6775" t="str">
            <v>13C001_139354__11170_15911100_</v>
          </cell>
          <cell r="L6775">
            <v>214074.98</v>
          </cell>
        </row>
        <row r="6776">
          <cell r="A6776" t="str">
            <v>13C001_139357__11170_11311100_</v>
          </cell>
          <cell r="L6776">
            <v>74857.39</v>
          </cell>
        </row>
        <row r="6777">
          <cell r="A6777" t="str">
            <v>13C001_139357__11170_11321100_</v>
          </cell>
          <cell r="L6777">
            <v>1606.92</v>
          </cell>
        </row>
        <row r="6778">
          <cell r="A6778" t="str">
            <v>13C001_139357__11170_13111100_</v>
          </cell>
          <cell r="L6778">
            <v>427.75</v>
          </cell>
        </row>
        <row r="6779">
          <cell r="A6779" t="str">
            <v>13C001_139357__11170_13311100_</v>
          </cell>
          <cell r="L6779">
            <v>155.22</v>
          </cell>
        </row>
        <row r="6780">
          <cell r="A6780" t="str">
            <v>13C001_139357__11170_13411100_</v>
          </cell>
          <cell r="L6780">
            <v>4172.1400000000003</v>
          </cell>
        </row>
        <row r="6781">
          <cell r="A6781" t="str">
            <v>13C001_139357__11170_14111201_</v>
          </cell>
          <cell r="L6781">
            <v>4270.1899999999996</v>
          </cell>
        </row>
        <row r="6782">
          <cell r="A6782" t="str">
            <v>13C001_139357__11170_15441100_</v>
          </cell>
          <cell r="L6782">
            <v>8440.35</v>
          </cell>
        </row>
        <row r="6783">
          <cell r="A6783" t="str">
            <v>13C001_139357__11170_15451100_</v>
          </cell>
          <cell r="L6783">
            <v>2731.98</v>
          </cell>
        </row>
        <row r="6784">
          <cell r="A6784" t="str">
            <v>13C001_139357__11170_15451109_</v>
          </cell>
          <cell r="L6784">
            <v>721.35</v>
          </cell>
        </row>
        <row r="6785">
          <cell r="A6785" t="str">
            <v>13C001_139357__11170_15461151_</v>
          </cell>
          <cell r="L6785">
            <v>1331.92</v>
          </cell>
        </row>
        <row r="6786">
          <cell r="A6786" t="str">
            <v>13C001_139357__11170_15481100_</v>
          </cell>
          <cell r="L6786">
            <v>5028.99</v>
          </cell>
        </row>
        <row r="6787">
          <cell r="A6787" t="str">
            <v>13C001_139357__11170_15911100_</v>
          </cell>
          <cell r="L6787">
            <v>147168.99</v>
          </cell>
        </row>
        <row r="6788">
          <cell r="A6788" t="str">
            <v>13C001_182302__11170_11311100_</v>
          </cell>
          <cell r="L6788">
            <v>95638.47</v>
          </cell>
        </row>
        <row r="6789">
          <cell r="A6789" t="str">
            <v>13C001_182302__11170_11321100_</v>
          </cell>
          <cell r="L6789">
            <v>3073.39</v>
          </cell>
        </row>
        <row r="6790">
          <cell r="A6790" t="str">
            <v>13C001_182302__11170_12111100_</v>
          </cell>
          <cell r="L6790">
            <v>67665</v>
          </cell>
        </row>
        <row r="6791">
          <cell r="A6791" t="str">
            <v>13C001_182302__11170_13311100_</v>
          </cell>
          <cell r="L6791">
            <v>296.83</v>
          </cell>
        </row>
        <row r="6792">
          <cell r="A6792" t="str">
            <v>13C001_182302__11170_14111201_</v>
          </cell>
          <cell r="L6792">
            <v>8166.27</v>
          </cell>
        </row>
        <row r="6793">
          <cell r="A6793" t="str">
            <v>13C001_182302__11170_15441100_</v>
          </cell>
          <cell r="L6793">
            <v>16141.68</v>
          </cell>
        </row>
        <row r="6794">
          <cell r="A6794" t="str">
            <v>13C001_182302__11170_15451100_</v>
          </cell>
          <cell r="L6794">
            <v>457.49</v>
          </cell>
        </row>
        <row r="6795">
          <cell r="A6795" t="str">
            <v>13C001_182302__11170_15451109_</v>
          </cell>
          <cell r="L6795">
            <v>1379.75</v>
          </cell>
        </row>
        <row r="6796">
          <cell r="A6796" t="str">
            <v>13C001_182302__11170_15461151_</v>
          </cell>
          <cell r="L6796">
            <v>2547.46</v>
          </cell>
        </row>
        <row r="6797">
          <cell r="A6797" t="str">
            <v>13C001_182302__11170_15481100_</v>
          </cell>
          <cell r="L6797">
            <v>9617.98</v>
          </cell>
        </row>
        <row r="6798">
          <cell r="A6798" t="str">
            <v>13C001_182302__11170_15911100_</v>
          </cell>
          <cell r="L6798">
            <v>301420.96999999997</v>
          </cell>
        </row>
        <row r="6799">
          <cell r="A6799" t="str">
            <v>13C001_185301__11170_11311100_</v>
          </cell>
          <cell r="L6799">
            <v>863170.32</v>
          </cell>
        </row>
        <row r="6800">
          <cell r="A6800" t="str">
            <v>13C001_185301__11170_11321100_</v>
          </cell>
          <cell r="L6800">
            <v>14441</v>
          </cell>
        </row>
        <row r="6801">
          <cell r="A6801" t="str">
            <v>13C001_185301__11170_12111100_</v>
          </cell>
          <cell r="L6801">
            <v>402231</v>
          </cell>
        </row>
        <row r="6802">
          <cell r="A6802" t="str">
            <v>13C001_185301__11170_12211108_</v>
          </cell>
          <cell r="L6802">
            <v>776964.5</v>
          </cell>
        </row>
        <row r="6803">
          <cell r="A6803" t="str">
            <v>13C001_185301__11170_13111100_</v>
          </cell>
          <cell r="L6803">
            <v>4141.45</v>
          </cell>
        </row>
        <row r="6804">
          <cell r="A6804" t="str">
            <v>13C001_185301__11170_13311100_</v>
          </cell>
          <cell r="L6804">
            <v>807.6</v>
          </cell>
        </row>
        <row r="6805">
          <cell r="A6805" t="str">
            <v>13C001_185301__11170_13321100_</v>
          </cell>
          <cell r="L6805">
            <v>6.89</v>
          </cell>
        </row>
        <row r="6806">
          <cell r="A6806" t="str">
            <v>13C001_185301__11170_13411100_</v>
          </cell>
          <cell r="L6806">
            <v>40358.15</v>
          </cell>
        </row>
        <row r="6807">
          <cell r="A6807" t="str">
            <v>13C001_185301__11170_14111201_</v>
          </cell>
          <cell r="L6807">
            <v>38369.370000000003</v>
          </cell>
        </row>
        <row r="6808">
          <cell r="A6808" t="str">
            <v>13C001_185301__11170_14111203_</v>
          </cell>
          <cell r="L6808">
            <v>50.7</v>
          </cell>
        </row>
        <row r="6809">
          <cell r="A6809" t="str">
            <v>13C001_185301__11170_14111208_</v>
          </cell>
          <cell r="L6809">
            <v>34104.769999999997</v>
          </cell>
        </row>
        <row r="6810">
          <cell r="A6810" t="str">
            <v>13C001_185301__11170_14211203_</v>
          </cell>
          <cell r="L6810">
            <v>271.2</v>
          </cell>
        </row>
        <row r="6811">
          <cell r="A6811" t="str">
            <v>13C001_185301__11170_15441100_</v>
          </cell>
          <cell r="L6811">
            <v>75316.27</v>
          </cell>
        </row>
        <row r="6812">
          <cell r="A6812" t="str">
            <v>13C001_185301__11170_15451100_</v>
          </cell>
          <cell r="L6812">
            <v>19312.78</v>
          </cell>
        </row>
        <row r="6813">
          <cell r="A6813" t="str">
            <v>13C001_185301__11170_15451109_</v>
          </cell>
          <cell r="L6813">
            <v>6482.15</v>
          </cell>
        </row>
        <row r="6814">
          <cell r="A6814" t="str">
            <v>13C001_185301__11170_15451110_</v>
          </cell>
          <cell r="L6814">
            <v>1225.1500000000001</v>
          </cell>
        </row>
        <row r="6815">
          <cell r="A6815" t="str">
            <v>13C001_185301__11170_15461151_</v>
          </cell>
          <cell r="L6815">
            <v>11967.9</v>
          </cell>
        </row>
        <row r="6816">
          <cell r="A6816" t="str">
            <v>13C001_185301__11170_15481100_</v>
          </cell>
          <cell r="L6816">
            <v>45193.94</v>
          </cell>
        </row>
        <row r="6817">
          <cell r="A6817" t="str">
            <v>13C001_185301__11170_15511100_</v>
          </cell>
          <cell r="L6817">
            <v>3056.52</v>
          </cell>
        </row>
        <row r="6818">
          <cell r="A6818" t="str">
            <v>13C001_185301__11170_15911100_</v>
          </cell>
          <cell r="L6818">
            <v>188684.97</v>
          </cell>
        </row>
        <row r="6819">
          <cell r="A6819" t="str">
            <v>13C001_185301__11170_15991100_</v>
          </cell>
          <cell r="L6819">
            <v>337774.7</v>
          </cell>
        </row>
        <row r="6820">
          <cell r="A6820" t="str">
            <v>13PDEA_139366__11170_41521100_</v>
          </cell>
          <cell r="L6820">
            <v>299674</v>
          </cell>
        </row>
        <row r="6821">
          <cell r="A6821" t="str">
            <v>13PDEA_185301__11170_41521100_</v>
          </cell>
          <cell r="L6821">
            <v>621715.80000000005</v>
          </cell>
        </row>
        <row r="6822">
          <cell r="A6822" t="str">
            <v>13PDEA_256459__11170_41521100_</v>
          </cell>
          <cell r="L6822">
            <v>470121</v>
          </cell>
        </row>
        <row r="6823">
          <cell r="A6823" t="str">
            <v>13PDVA_139368__11170_41521100_</v>
          </cell>
          <cell r="L6823">
            <v>253379.03</v>
          </cell>
        </row>
        <row r="6824">
          <cell r="A6824" t="str">
            <v>13PDVA_139369__11170_41521100_</v>
          </cell>
          <cell r="L6824">
            <v>2705088.85</v>
          </cell>
        </row>
        <row r="6825">
          <cell r="A6825" t="str">
            <v>13PDVA_139371__11170_41521100_</v>
          </cell>
          <cell r="L6825">
            <v>708390.68</v>
          </cell>
        </row>
        <row r="6826">
          <cell r="A6826" t="str">
            <v>13PDVA_139383__11170_41521100_</v>
          </cell>
          <cell r="L6826">
            <v>5028324.79</v>
          </cell>
        </row>
        <row r="6827">
          <cell r="A6827" t="str">
            <v>13PDVA_139384__11170_41521100_</v>
          </cell>
          <cell r="L6827">
            <v>3210062.56</v>
          </cell>
        </row>
        <row r="6828">
          <cell r="A6828" t="str">
            <v>13PDVA_139385__11170_41521100_</v>
          </cell>
          <cell r="L6828">
            <v>3108354.07</v>
          </cell>
        </row>
        <row r="6829">
          <cell r="A6829" t="str">
            <v>13PDVA_185301__11170_41521100_</v>
          </cell>
          <cell r="L6829">
            <v>2829994.02</v>
          </cell>
        </row>
        <row r="6830">
          <cell r="A6830" t="str">
            <v>14C000_122304__5O170_11311100_</v>
          </cell>
          <cell r="L6830">
            <v>5237481.7</v>
          </cell>
        </row>
        <row r="6831">
          <cell r="A6831" t="str">
            <v>14C000_122304__5O170_13111100_</v>
          </cell>
          <cell r="L6831">
            <v>62243.24</v>
          </cell>
        </row>
        <row r="6832">
          <cell r="A6832" t="str">
            <v>14C000_122304__5O170_13311100_</v>
          </cell>
          <cell r="L6832">
            <v>26523.439999999999</v>
          </cell>
        </row>
        <row r="6833">
          <cell r="A6833" t="str">
            <v>14C000_122304__5O170_13411100_</v>
          </cell>
          <cell r="L6833">
            <v>394046.62</v>
          </cell>
        </row>
        <row r="6834">
          <cell r="A6834" t="str">
            <v>14C000_122304__5O170_13411127_</v>
          </cell>
          <cell r="L6834">
            <v>5095288.0999999996</v>
          </cell>
        </row>
        <row r="6835">
          <cell r="A6835" t="str">
            <v>14C000_122304__5O170_13431100_</v>
          </cell>
          <cell r="L6835">
            <v>4932515.33</v>
          </cell>
        </row>
        <row r="6836">
          <cell r="A6836" t="str">
            <v>14C000_122304__5O170_13431106_</v>
          </cell>
          <cell r="L6836">
            <v>421544.23</v>
          </cell>
        </row>
        <row r="6837">
          <cell r="A6837" t="str">
            <v>14C000_122304__5O170_14111201_</v>
          </cell>
          <cell r="L6837">
            <v>552008.38</v>
          </cell>
        </row>
        <row r="6838">
          <cell r="A6838" t="str">
            <v>14C000_122304__5O170_15441100_</v>
          </cell>
          <cell r="L6838">
            <v>1623586.72</v>
          </cell>
        </row>
        <row r="6839">
          <cell r="A6839" t="str">
            <v>14C000_122304__5O170_15451100_</v>
          </cell>
          <cell r="L6839">
            <v>180693</v>
          </cell>
        </row>
        <row r="6840">
          <cell r="A6840" t="str">
            <v>14C000_122304__5O170_15471106_</v>
          </cell>
          <cell r="L6840">
            <v>25301.89</v>
          </cell>
        </row>
        <row r="6841">
          <cell r="A6841" t="str">
            <v>14C000_122304__5O170_15511100_</v>
          </cell>
          <cell r="L6841">
            <v>36547.86</v>
          </cell>
        </row>
        <row r="6842">
          <cell r="A6842" t="str">
            <v>14C000_122304__5O170_15911100_</v>
          </cell>
          <cell r="L6842">
            <v>539250.56999999995</v>
          </cell>
        </row>
        <row r="6843">
          <cell r="A6843" t="str">
            <v>14C000_122304__5O170_15991100_</v>
          </cell>
          <cell r="L6843">
            <v>24360.82</v>
          </cell>
        </row>
        <row r="6844">
          <cell r="A6844" t="str">
            <v>14C000_122306__5O170_11311100_</v>
          </cell>
          <cell r="L6844">
            <v>252154.82</v>
          </cell>
        </row>
        <row r="6845">
          <cell r="A6845" t="str">
            <v>14C000_122306__5O170_13111100_</v>
          </cell>
          <cell r="L6845">
            <v>1307.4100000000001</v>
          </cell>
        </row>
        <row r="6846">
          <cell r="A6846" t="str">
            <v>14C000_122306__5O170_13411100_</v>
          </cell>
          <cell r="L6846">
            <v>356.63</v>
          </cell>
        </row>
        <row r="6847">
          <cell r="A6847" t="str">
            <v>14C000_122306__5O170_13411127_</v>
          </cell>
          <cell r="L6847">
            <v>14522.36</v>
          </cell>
        </row>
        <row r="6848">
          <cell r="A6848" t="str">
            <v>14C000_122306__5O170_13431100_</v>
          </cell>
          <cell r="L6848">
            <v>2233.9499999999998</v>
          </cell>
        </row>
        <row r="6849">
          <cell r="A6849" t="str">
            <v>14C000_122306__5O170_13431106_</v>
          </cell>
          <cell r="L6849">
            <v>6445.44</v>
          </cell>
        </row>
        <row r="6850">
          <cell r="A6850" t="str">
            <v>14C000_122306__5O170_14111201_</v>
          </cell>
          <cell r="L6850">
            <v>15060.2</v>
          </cell>
        </row>
        <row r="6851">
          <cell r="A6851" t="str">
            <v>14C000_122306__5O170_15441100_</v>
          </cell>
          <cell r="L6851">
            <v>67640.67</v>
          </cell>
        </row>
        <row r="6852">
          <cell r="A6852" t="str">
            <v>14C000_122306__5O170_15451100_</v>
          </cell>
          <cell r="L6852">
            <v>3499.83</v>
          </cell>
        </row>
        <row r="6853">
          <cell r="A6853" t="str">
            <v>14C000_122306__5O170_15471106_</v>
          </cell>
          <cell r="L6853">
            <v>3556.32</v>
          </cell>
        </row>
        <row r="6854">
          <cell r="A6854" t="str">
            <v>14C000_122306__5O170_15511100_</v>
          </cell>
          <cell r="L6854">
            <v>282.70999999999998</v>
          </cell>
        </row>
        <row r="6855">
          <cell r="A6855" t="str">
            <v>14C000_122306__5O170_15911100_</v>
          </cell>
          <cell r="L6855">
            <v>191323.25</v>
          </cell>
        </row>
        <row r="6856">
          <cell r="A6856" t="str">
            <v>14C000_122306__5O170_15991100_</v>
          </cell>
          <cell r="L6856">
            <v>5959.8</v>
          </cell>
        </row>
        <row r="6857">
          <cell r="A6857" t="str">
            <v>14C000_122307__5O170_11311100_</v>
          </cell>
          <cell r="L6857">
            <v>5577949.46</v>
          </cell>
        </row>
        <row r="6858">
          <cell r="A6858" t="str">
            <v>14C000_122307__5O170_13111100_</v>
          </cell>
          <cell r="L6858">
            <v>53785.38</v>
          </cell>
        </row>
        <row r="6859">
          <cell r="A6859" t="str">
            <v>14C000_122307__5O170_13311100_</v>
          </cell>
          <cell r="L6859">
            <v>54549.88</v>
          </cell>
        </row>
        <row r="6860">
          <cell r="A6860" t="str">
            <v>14C000_122307__5O170_13411100_</v>
          </cell>
          <cell r="L6860">
            <v>977052.2</v>
          </cell>
        </row>
        <row r="6861">
          <cell r="A6861" t="str">
            <v>14C000_122307__5O170_13411127_</v>
          </cell>
          <cell r="L6861">
            <v>1210824.55</v>
          </cell>
        </row>
        <row r="6862">
          <cell r="A6862" t="str">
            <v>14C000_122307__5O170_13431100_</v>
          </cell>
          <cell r="L6862">
            <v>1814391.01</v>
          </cell>
        </row>
        <row r="6863">
          <cell r="A6863" t="str">
            <v>14C000_122307__5O170_13431106_</v>
          </cell>
          <cell r="L6863">
            <v>53964.74</v>
          </cell>
        </row>
        <row r="6864">
          <cell r="A6864" t="str">
            <v>14C000_122307__5O170_14111201_</v>
          </cell>
          <cell r="L6864">
            <v>375410.29</v>
          </cell>
        </row>
        <row r="6865">
          <cell r="A6865" t="str">
            <v>14C000_122307__5O170_15441100_</v>
          </cell>
          <cell r="L6865">
            <v>1775527.3</v>
          </cell>
        </row>
        <row r="6866">
          <cell r="A6866" t="str">
            <v>14C000_122307__5O170_15451100_</v>
          </cell>
          <cell r="L6866">
            <v>151009.42000000001</v>
          </cell>
        </row>
        <row r="6867">
          <cell r="A6867" t="str">
            <v>14C000_122307__5O170_15461151_</v>
          </cell>
          <cell r="L6867">
            <v>96876.65</v>
          </cell>
        </row>
        <row r="6868">
          <cell r="A6868" t="str">
            <v>14C000_122307__5O170_15471106_</v>
          </cell>
          <cell r="L6868">
            <v>41888.68</v>
          </cell>
        </row>
        <row r="6869">
          <cell r="A6869" t="str">
            <v>14C000_122307__5O170_15511100_</v>
          </cell>
          <cell r="L6869">
            <v>61594.46</v>
          </cell>
        </row>
        <row r="6870">
          <cell r="A6870" t="str">
            <v>14C000_122307__5O170_15911100_</v>
          </cell>
          <cell r="L6870">
            <v>1767956.44</v>
          </cell>
        </row>
        <row r="6871">
          <cell r="A6871" t="str">
            <v>14C000_122307__5O170_15991100_</v>
          </cell>
          <cell r="L6871">
            <v>118920.28</v>
          </cell>
        </row>
        <row r="6872">
          <cell r="A6872" t="str">
            <v>14C000_122309__5O170_11311100_</v>
          </cell>
          <cell r="L6872">
            <v>8651349.8499999996</v>
          </cell>
        </row>
        <row r="6873">
          <cell r="A6873" t="str">
            <v>14C000_122309__5O170_13111100_</v>
          </cell>
          <cell r="L6873">
            <v>111019.6</v>
          </cell>
        </row>
        <row r="6874">
          <cell r="A6874" t="str">
            <v>14C000_122309__5O170_13311100_</v>
          </cell>
          <cell r="L6874">
            <v>33507.949999999997</v>
          </cell>
        </row>
        <row r="6875">
          <cell r="A6875" t="str">
            <v>14C000_122309__5O170_13411100_</v>
          </cell>
          <cell r="L6875">
            <v>1241673.79</v>
          </cell>
        </row>
        <row r="6876">
          <cell r="A6876" t="str">
            <v>14C000_122309__5O170_13411127_</v>
          </cell>
          <cell r="L6876">
            <v>6048833.7199999997</v>
          </cell>
        </row>
        <row r="6877">
          <cell r="A6877" t="str">
            <v>14C000_122309__5O170_13431100_</v>
          </cell>
          <cell r="L6877">
            <v>13479518.869999999</v>
          </cell>
        </row>
        <row r="6878">
          <cell r="A6878" t="str">
            <v>14C000_122309__5O170_13431106_</v>
          </cell>
          <cell r="L6878">
            <v>715380.33</v>
          </cell>
        </row>
        <row r="6879">
          <cell r="A6879" t="str">
            <v>14C000_122309__5O170_14111201_</v>
          </cell>
          <cell r="L6879">
            <v>1166399.3600000001</v>
          </cell>
        </row>
        <row r="6880">
          <cell r="A6880" t="str">
            <v>14C000_122309__5O170_15441100_</v>
          </cell>
          <cell r="L6880">
            <v>965717.18</v>
          </cell>
        </row>
        <row r="6881">
          <cell r="A6881" t="str">
            <v>14C000_122309__5O170_15451100_</v>
          </cell>
          <cell r="L6881">
            <v>317096.21000000002</v>
          </cell>
        </row>
        <row r="6882">
          <cell r="A6882" t="str">
            <v>14C000_122309__5O170_15461151_</v>
          </cell>
          <cell r="L6882">
            <v>64584.43</v>
          </cell>
        </row>
        <row r="6883">
          <cell r="A6883" t="str">
            <v>14C000_122309__5O170_15471106_</v>
          </cell>
          <cell r="L6883">
            <v>23896.23</v>
          </cell>
        </row>
        <row r="6884">
          <cell r="A6884" t="str">
            <v>14C000_122309__5O170_15511100_</v>
          </cell>
          <cell r="L6884">
            <v>34841.699999999997</v>
          </cell>
        </row>
        <row r="6885">
          <cell r="A6885" t="str">
            <v>14C000_122309__5O170_15911100_</v>
          </cell>
          <cell r="L6885">
            <v>2241101.2999999998</v>
          </cell>
        </row>
        <row r="6886">
          <cell r="A6886" t="str">
            <v>14C000_122309__5O170_15991100_</v>
          </cell>
          <cell r="L6886">
            <v>125674.53</v>
          </cell>
        </row>
        <row r="6887">
          <cell r="A6887" t="str">
            <v>14C000_122312__5O170_11311100_</v>
          </cell>
          <cell r="L6887">
            <v>977108.59</v>
          </cell>
        </row>
        <row r="6888">
          <cell r="A6888" t="str">
            <v>14C000_122312__5O170_13111100_</v>
          </cell>
          <cell r="L6888">
            <v>5173.51</v>
          </cell>
        </row>
        <row r="6889">
          <cell r="A6889" t="str">
            <v>14C000_122312__5O170_13411100_</v>
          </cell>
          <cell r="L6889">
            <v>691795.33</v>
          </cell>
        </row>
        <row r="6890">
          <cell r="A6890" t="str">
            <v>14C000_122312__5O170_13411127_</v>
          </cell>
          <cell r="L6890">
            <v>304611.08</v>
          </cell>
        </row>
        <row r="6891">
          <cell r="A6891" t="str">
            <v>14C000_122312__5O170_13431100_</v>
          </cell>
          <cell r="L6891">
            <v>139018.78</v>
          </cell>
        </row>
        <row r="6892">
          <cell r="A6892" t="str">
            <v>14C000_122312__5O170_13431106_</v>
          </cell>
          <cell r="L6892">
            <v>36081.81</v>
          </cell>
        </row>
        <row r="6893">
          <cell r="A6893" t="str">
            <v>14C000_122312__5O170_14111201_</v>
          </cell>
          <cell r="L6893">
            <v>63775.96</v>
          </cell>
        </row>
        <row r="6894">
          <cell r="A6894" t="str">
            <v>14C000_122312__5O170_15441100_</v>
          </cell>
          <cell r="L6894">
            <v>191200.67</v>
          </cell>
        </row>
        <row r="6895">
          <cell r="A6895" t="str">
            <v>14C000_122312__5O170_15451100_</v>
          </cell>
          <cell r="L6895">
            <v>28270.1</v>
          </cell>
        </row>
        <row r="6896">
          <cell r="A6896" t="str">
            <v>14C000_122312__5O170_15471106_</v>
          </cell>
          <cell r="L6896">
            <v>7309.43</v>
          </cell>
        </row>
        <row r="6897">
          <cell r="A6897" t="str">
            <v>14C000_122312__5O170_15511100_</v>
          </cell>
          <cell r="L6897">
            <v>578.91999999999996</v>
          </cell>
        </row>
        <row r="6898">
          <cell r="A6898" t="str">
            <v>14C000_122312__5O170_15911100_</v>
          </cell>
          <cell r="L6898">
            <v>741401.09</v>
          </cell>
        </row>
        <row r="6899">
          <cell r="A6899" t="str">
            <v>14C000_122312__5O170_15991100_</v>
          </cell>
          <cell r="L6899">
            <v>41891.5</v>
          </cell>
        </row>
        <row r="6900">
          <cell r="A6900" t="str">
            <v>14C000_122314__5O170_11311100_</v>
          </cell>
          <cell r="L6900">
            <v>252154.82</v>
          </cell>
        </row>
        <row r="6901">
          <cell r="A6901" t="str">
            <v>14C000_122314__5O170_13111100_</v>
          </cell>
          <cell r="L6901">
            <v>1307.4100000000001</v>
          </cell>
        </row>
        <row r="6902">
          <cell r="A6902" t="str">
            <v>14C000_122314__5O170_13411100_</v>
          </cell>
          <cell r="L6902">
            <v>356.63</v>
          </cell>
        </row>
        <row r="6903">
          <cell r="A6903" t="str">
            <v>14C000_122314__5O170_13411127_</v>
          </cell>
          <cell r="L6903">
            <v>14522.36</v>
          </cell>
        </row>
        <row r="6904">
          <cell r="A6904" t="str">
            <v>14C000_122314__5O170_13431100_</v>
          </cell>
          <cell r="L6904">
            <v>2233.9499999999998</v>
          </cell>
        </row>
        <row r="6905">
          <cell r="A6905" t="str">
            <v>14C000_122314__5O170_13431106_</v>
          </cell>
          <cell r="L6905">
            <v>6445.44</v>
          </cell>
        </row>
        <row r="6906">
          <cell r="A6906" t="str">
            <v>14C000_122314__5O170_14111201_</v>
          </cell>
          <cell r="L6906">
            <v>15060.2</v>
          </cell>
        </row>
        <row r="6907">
          <cell r="A6907" t="str">
            <v>14C000_122314__5O170_15441100_</v>
          </cell>
          <cell r="L6907">
            <v>67640.67</v>
          </cell>
        </row>
        <row r="6908">
          <cell r="A6908" t="str">
            <v>14C000_122314__5O170_15451100_</v>
          </cell>
          <cell r="L6908">
            <v>3499.83</v>
          </cell>
        </row>
        <row r="6909">
          <cell r="A6909" t="str">
            <v>14C000_122314__5O170_15471106_</v>
          </cell>
          <cell r="L6909">
            <v>3556.32</v>
          </cell>
        </row>
        <row r="6910">
          <cell r="A6910" t="str">
            <v>14C000_122314__5O170_15511100_</v>
          </cell>
          <cell r="L6910">
            <v>282.70999999999998</v>
          </cell>
        </row>
        <row r="6911">
          <cell r="A6911" t="str">
            <v>14C000_122314__5O170_15911100_</v>
          </cell>
          <cell r="L6911">
            <v>191323.26</v>
          </cell>
        </row>
        <row r="6912">
          <cell r="A6912" t="str">
            <v>14C000_122314__5O170_15991100_</v>
          </cell>
          <cell r="L6912">
            <v>5959.8</v>
          </cell>
        </row>
        <row r="6913">
          <cell r="A6913" t="str">
            <v>14C000_122315__5O170_11311100_</v>
          </cell>
          <cell r="L6913">
            <v>252154.82</v>
          </cell>
        </row>
        <row r="6914">
          <cell r="A6914" t="str">
            <v>14C000_122315__5O170_13111100_</v>
          </cell>
          <cell r="L6914">
            <v>1315.44</v>
          </cell>
        </row>
        <row r="6915">
          <cell r="A6915" t="str">
            <v>14C000_122315__5O170_13411100_</v>
          </cell>
          <cell r="L6915">
            <v>356.63</v>
          </cell>
        </row>
        <row r="6916">
          <cell r="A6916" t="str">
            <v>14C000_122315__5O170_13411127_</v>
          </cell>
          <cell r="L6916">
            <v>14522.36</v>
          </cell>
        </row>
        <row r="6917">
          <cell r="A6917" t="str">
            <v>14C000_122315__5O170_13431100_</v>
          </cell>
          <cell r="L6917">
            <v>2237.7800000000002</v>
          </cell>
        </row>
        <row r="6918">
          <cell r="A6918" t="str">
            <v>14C000_122315__5O170_13431106_</v>
          </cell>
          <cell r="L6918">
            <v>6445.44</v>
          </cell>
        </row>
        <row r="6919">
          <cell r="A6919" t="str">
            <v>14C000_122315__5O170_14111201_</v>
          </cell>
          <cell r="L6919">
            <v>15064.18</v>
          </cell>
        </row>
        <row r="6920">
          <cell r="A6920" t="str">
            <v>14C000_122315__5O170_15441100_</v>
          </cell>
          <cell r="L6920">
            <v>67656.87</v>
          </cell>
        </row>
        <row r="6921">
          <cell r="A6921" t="str">
            <v>14C000_122315__5O170_15451100_</v>
          </cell>
          <cell r="L6921">
            <v>3499.83</v>
          </cell>
        </row>
        <row r="6922">
          <cell r="A6922" t="str">
            <v>14C000_122315__5O170_15471106_</v>
          </cell>
          <cell r="L6922">
            <v>3570.38</v>
          </cell>
        </row>
        <row r="6923">
          <cell r="A6923" t="str">
            <v>14C000_122315__5O170_15511100_</v>
          </cell>
          <cell r="L6923">
            <v>283.67</v>
          </cell>
        </row>
        <row r="6924">
          <cell r="A6924" t="str">
            <v>14C000_122315__5O170_15911100_</v>
          </cell>
          <cell r="L6924">
            <v>191338.91</v>
          </cell>
        </row>
        <row r="6925">
          <cell r="A6925" t="str">
            <v>14C000_122315__5O170_15991100_</v>
          </cell>
          <cell r="L6925">
            <v>5963.51</v>
          </cell>
        </row>
        <row r="6926">
          <cell r="A6926" t="str">
            <v>14C000_122316__5O170_11311100_</v>
          </cell>
          <cell r="L6926">
            <v>1080900.46</v>
          </cell>
        </row>
        <row r="6927">
          <cell r="A6927" t="str">
            <v>14C000_122316__5O170_13111100_</v>
          </cell>
          <cell r="L6927">
            <v>5534.45</v>
          </cell>
        </row>
        <row r="6928">
          <cell r="A6928" t="str">
            <v>14C000_122316__5O170_13411100_</v>
          </cell>
          <cell r="L6928">
            <v>1655960.37</v>
          </cell>
        </row>
        <row r="6929">
          <cell r="A6929" t="str">
            <v>14C000_122316__5O170_13411127_</v>
          </cell>
          <cell r="L6929">
            <v>723697.83</v>
          </cell>
        </row>
        <row r="6930">
          <cell r="A6930" t="str">
            <v>14C000_122316__5O170_13431100_</v>
          </cell>
          <cell r="L6930">
            <v>203801.99</v>
          </cell>
        </row>
        <row r="6931">
          <cell r="A6931" t="str">
            <v>14C000_122316__5O170_13431106_</v>
          </cell>
          <cell r="L6931">
            <v>28751.7</v>
          </cell>
        </row>
        <row r="6932">
          <cell r="A6932" t="str">
            <v>14C000_122316__5O170_14111201_</v>
          </cell>
          <cell r="L6932">
            <v>72414.77</v>
          </cell>
        </row>
        <row r="6933">
          <cell r="A6933" t="str">
            <v>14C000_122316__5O170_15441100_</v>
          </cell>
          <cell r="L6933">
            <v>202290.64</v>
          </cell>
        </row>
        <row r="6934">
          <cell r="A6934" t="str">
            <v>14C000_122316__5O170_15451100_</v>
          </cell>
          <cell r="L6934">
            <v>32432.080000000002</v>
          </cell>
        </row>
        <row r="6935">
          <cell r="A6935" t="str">
            <v>14C000_122316__5O170_15471106_</v>
          </cell>
          <cell r="L6935">
            <v>4638.68</v>
          </cell>
        </row>
        <row r="6936">
          <cell r="A6936" t="str">
            <v>14C000_122316__5O170_15511100_</v>
          </cell>
          <cell r="L6936">
            <v>371.47</v>
          </cell>
        </row>
        <row r="6937">
          <cell r="A6937" t="str">
            <v>14C000_122316__5O170_15911100_</v>
          </cell>
          <cell r="L6937">
            <v>254878.63</v>
          </cell>
        </row>
        <row r="6938">
          <cell r="A6938" t="str">
            <v>14C000_122316__5O170_15991100_</v>
          </cell>
          <cell r="L6938">
            <v>4647.38</v>
          </cell>
        </row>
        <row r="6939">
          <cell r="A6939" t="str">
            <v>14C000_122318__5O170_11311100_</v>
          </cell>
          <cell r="L6939">
            <v>4995070.32</v>
          </cell>
        </row>
        <row r="6940">
          <cell r="A6940" t="str">
            <v>14C000_122318__5O170_12211108_</v>
          </cell>
          <cell r="L6940">
            <v>58746.27</v>
          </cell>
        </row>
        <row r="6941">
          <cell r="A6941" t="str">
            <v>14C000_122318__5O170_13111100_</v>
          </cell>
          <cell r="L6941">
            <v>41221.78</v>
          </cell>
        </row>
        <row r="6942">
          <cell r="A6942" t="str">
            <v>14C000_122318__5O170_13411100_</v>
          </cell>
          <cell r="L6942">
            <v>1117941.26</v>
          </cell>
        </row>
        <row r="6943">
          <cell r="A6943" t="str">
            <v>14C000_122318__5O170_13411127_</v>
          </cell>
          <cell r="L6943">
            <v>200982.35</v>
          </cell>
        </row>
        <row r="6944">
          <cell r="A6944" t="str">
            <v>14C000_122318__5O170_13431100_</v>
          </cell>
          <cell r="L6944">
            <v>1410245.21</v>
          </cell>
        </row>
        <row r="6945">
          <cell r="A6945" t="str">
            <v>14C000_122318__5O170_13431106_</v>
          </cell>
          <cell r="L6945">
            <v>40126</v>
          </cell>
        </row>
        <row r="6946">
          <cell r="A6946" t="str">
            <v>14C000_122318__5O170_14111201_</v>
          </cell>
          <cell r="L6946">
            <v>278193.75</v>
          </cell>
        </row>
        <row r="6947">
          <cell r="A6947" t="str">
            <v>14C000_122318__5O170_14111208_</v>
          </cell>
          <cell r="L6947">
            <v>2854.2</v>
          </cell>
        </row>
        <row r="6948">
          <cell r="A6948" t="str">
            <v>14C000_122318__5O170_15441100_</v>
          </cell>
          <cell r="L6948">
            <v>1428419.57</v>
          </cell>
        </row>
        <row r="6949">
          <cell r="A6949" t="str">
            <v>14C000_122318__5O170_15451100_</v>
          </cell>
          <cell r="L6949">
            <v>120226.42</v>
          </cell>
        </row>
        <row r="6950">
          <cell r="A6950" t="str">
            <v>14C000_122318__5O170_15451108_</v>
          </cell>
          <cell r="L6950">
            <v>528.65</v>
          </cell>
        </row>
        <row r="6951">
          <cell r="A6951" t="str">
            <v>14C000_122318__5O170_15471106_</v>
          </cell>
          <cell r="L6951">
            <v>3092.45</v>
          </cell>
        </row>
        <row r="6952">
          <cell r="A6952" t="str">
            <v>14C000_122318__5O170_15511100_</v>
          </cell>
          <cell r="L6952">
            <v>246.04</v>
          </cell>
        </row>
        <row r="6953">
          <cell r="A6953" t="str">
            <v>14C000_122318__5O170_15911100_</v>
          </cell>
          <cell r="L6953">
            <v>297280.17</v>
          </cell>
        </row>
        <row r="6954">
          <cell r="A6954" t="str">
            <v>14C000_122318__5O170_15991100_</v>
          </cell>
          <cell r="L6954">
            <v>5279.42</v>
          </cell>
        </row>
        <row r="6955">
          <cell r="A6955" t="str">
            <v>14C000_122319__5O170_11311100_</v>
          </cell>
          <cell r="L6955">
            <v>72108535.950000003</v>
          </cell>
        </row>
        <row r="6956">
          <cell r="A6956" t="str">
            <v>14C000_122319__5O170_12211108_</v>
          </cell>
          <cell r="L6956">
            <v>165463.75</v>
          </cell>
        </row>
        <row r="6957">
          <cell r="A6957" t="str">
            <v>14C000_122319__5O170_13111100_</v>
          </cell>
          <cell r="L6957">
            <v>572979.74</v>
          </cell>
        </row>
        <row r="6958">
          <cell r="A6958" t="str">
            <v>14C000_122319__5O170_13211100_</v>
          </cell>
          <cell r="L6958">
            <v>2177</v>
          </cell>
        </row>
        <row r="6959">
          <cell r="A6959" t="str">
            <v>14C000_122319__5O170_13231100_</v>
          </cell>
          <cell r="L6959">
            <v>23578.52</v>
          </cell>
        </row>
        <row r="6960">
          <cell r="A6960" t="str">
            <v>14C000_122319__5O170_13311100_</v>
          </cell>
          <cell r="L6960">
            <v>323409.15999999997</v>
          </cell>
        </row>
        <row r="6961">
          <cell r="A6961" t="str">
            <v>14C000_122319__5O170_13411100_</v>
          </cell>
          <cell r="L6961">
            <v>37072323.5</v>
          </cell>
        </row>
        <row r="6962">
          <cell r="A6962" t="str">
            <v>14C000_122319__5O170_13411127_</v>
          </cell>
          <cell r="L6962">
            <v>40318296.93</v>
          </cell>
        </row>
        <row r="6963">
          <cell r="A6963" t="str">
            <v>14C000_122319__5O170_13431100_</v>
          </cell>
          <cell r="L6963">
            <v>40257049.060000002</v>
          </cell>
        </row>
        <row r="6964">
          <cell r="A6964" t="str">
            <v>14C000_122319__5O170_13431106_</v>
          </cell>
          <cell r="L6964">
            <v>851998.33</v>
          </cell>
        </row>
        <row r="6965">
          <cell r="A6965" t="str">
            <v>14C000_122319__5O170_14111201_</v>
          </cell>
          <cell r="L6965">
            <v>4846813.5199999996</v>
          </cell>
        </row>
        <row r="6966">
          <cell r="A6966" t="str">
            <v>14C000_122319__5O170_14111208_</v>
          </cell>
          <cell r="L6966">
            <v>8092.92</v>
          </cell>
        </row>
        <row r="6967">
          <cell r="A6967" t="str">
            <v>14C000_122319__5O170_15441100_</v>
          </cell>
          <cell r="L6967">
            <v>12113396.18</v>
          </cell>
        </row>
        <row r="6968">
          <cell r="A6968" t="str">
            <v>14C000_122319__5O170_15441108_</v>
          </cell>
          <cell r="L6968">
            <v>21262.51</v>
          </cell>
        </row>
        <row r="6969">
          <cell r="A6969" t="str">
            <v>14C000_122319__5O170_15451100_</v>
          </cell>
          <cell r="L6969">
            <v>1657544.79</v>
          </cell>
        </row>
        <row r="6970">
          <cell r="A6970" t="str">
            <v>14C000_122319__5O170_15451108_</v>
          </cell>
          <cell r="L6970">
            <v>1132.82</v>
          </cell>
        </row>
        <row r="6971">
          <cell r="A6971" t="str">
            <v>14C000_122319__5O170_15461151_</v>
          </cell>
          <cell r="L6971">
            <v>318308.98</v>
          </cell>
        </row>
        <row r="6972">
          <cell r="A6972" t="str">
            <v>14C000_122319__5O170_15471106_</v>
          </cell>
          <cell r="L6972">
            <v>161369.81</v>
          </cell>
        </row>
        <row r="6973">
          <cell r="A6973" t="str">
            <v>14C000_122319__5O170_15511100_</v>
          </cell>
          <cell r="L6973">
            <v>236797.82</v>
          </cell>
        </row>
        <row r="6974">
          <cell r="A6974" t="str">
            <v>14C000_122319__5O170_15911100_</v>
          </cell>
          <cell r="L6974">
            <v>14094443.85</v>
          </cell>
        </row>
        <row r="6975">
          <cell r="A6975" t="str">
            <v>14C000_122319__5O170_15991100_</v>
          </cell>
          <cell r="L6975">
            <v>501483.87</v>
          </cell>
        </row>
        <row r="6976">
          <cell r="A6976" t="str">
            <v>14C000_122319__5O170_39821100_</v>
          </cell>
          <cell r="L6976">
            <v>3497.69</v>
          </cell>
        </row>
        <row r="6977">
          <cell r="A6977" t="str">
            <v>14C000_122320__5O170_11311100_</v>
          </cell>
          <cell r="L6977">
            <v>866060.96</v>
          </cell>
        </row>
        <row r="6978">
          <cell r="A6978" t="str">
            <v>14C000_122320__5O170_13111100_</v>
          </cell>
          <cell r="L6978">
            <v>4371.42</v>
          </cell>
        </row>
        <row r="6979">
          <cell r="A6979" t="str">
            <v>14C000_122320__5O170_13411100_</v>
          </cell>
          <cell r="L6979">
            <v>1541320</v>
          </cell>
        </row>
        <row r="6980">
          <cell r="A6980" t="str">
            <v>14C000_122320__5O170_13411127_</v>
          </cell>
          <cell r="L6980">
            <v>566461.86</v>
          </cell>
        </row>
        <row r="6981">
          <cell r="A6981" t="str">
            <v>14C000_122320__5O170_13431100_</v>
          </cell>
          <cell r="L6981">
            <v>169066.5</v>
          </cell>
        </row>
        <row r="6982">
          <cell r="A6982" t="str">
            <v>14C000_122320__5O170_13431106_</v>
          </cell>
          <cell r="L6982">
            <v>28751.7</v>
          </cell>
        </row>
        <row r="6983">
          <cell r="A6983" t="str">
            <v>14C000_122320__5O170_14111201_</v>
          </cell>
          <cell r="L6983">
            <v>58242.34</v>
          </cell>
        </row>
        <row r="6984">
          <cell r="A6984" t="str">
            <v>14C000_122320__5O170_15441100_</v>
          </cell>
          <cell r="L6984">
            <v>109037.81</v>
          </cell>
        </row>
        <row r="6985">
          <cell r="A6985" t="str">
            <v>14C000_122320__5O170_15451100_</v>
          </cell>
          <cell r="L6985">
            <v>25914.26</v>
          </cell>
        </row>
        <row r="6986">
          <cell r="A6986" t="str">
            <v>14C000_122320__5O170_15471106_</v>
          </cell>
          <cell r="L6986">
            <v>5341.51</v>
          </cell>
        </row>
        <row r="6987">
          <cell r="A6987" t="str">
            <v>14C000_122320__5O170_15511100_</v>
          </cell>
          <cell r="L6987">
            <v>419.71</v>
          </cell>
        </row>
        <row r="6988">
          <cell r="A6988" t="str">
            <v>14C000_122320__5O170_15911100_</v>
          </cell>
          <cell r="L6988">
            <v>105299.76</v>
          </cell>
        </row>
        <row r="6989">
          <cell r="A6989" t="str">
            <v>14C000_122320__5O170_15991100_</v>
          </cell>
          <cell r="L6989">
            <v>2639.71</v>
          </cell>
        </row>
        <row r="6990">
          <cell r="A6990" t="str">
            <v>14C000_124385__5O170_11311100_</v>
          </cell>
          <cell r="L6990">
            <v>491249.29</v>
          </cell>
        </row>
        <row r="6991">
          <cell r="A6991" t="str">
            <v>14C000_124385__5O170_13111100_</v>
          </cell>
          <cell r="L6991">
            <v>2486.4899999999998</v>
          </cell>
        </row>
        <row r="6992">
          <cell r="A6992" t="str">
            <v>14C000_124385__5O170_13411100_</v>
          </cell>
          <cell r="L6992">
            <v>444646.51</v>
          </cell>
        </row>
        <row r="6993">
          <cell r="A6993" t="str">
            <v>14C000_124385__5O170_13411127_</v>
          </cell>
          <cell r="L6993">
            <v>198203.38</v>
          </cell>
        </row>
        <row r="6994">
          <cell r="A6994" t="str">
            <v>14C000_124385__5O170_13431100_</v>
          </cell>
          <cell r="L6994">
            <v>45340.56</v>
          </cell>
        </row>
        <row r="6995">
          <cell r="A6995" t="str">
            <v>14C000_124385__5O170_13431106_</v>
          </cell>
          <cell r="L6995">
            <v>9920.92</v>
          </cell>
        </row>
        <row r="6996">
          <cell r="A6996" t="str">
            <v>14C000_124385__5O170_14111201_</v>
          </cell>
          <cell r="L6996">
            <v>30852.91</v>
          </cell>
        </row>
        <row r="6997">
          <cell r="A6997" t="str">
            <v>14C000_124385__5O170_15441100_</v>
          </cell>
          <cell r="L6997">
            <v>95438.44</v>
          </cell>
        </row>
        <row r="6998">
          <cell r="A6998" t="str">
            <v>14C000_124385__5O170_15451100_</v>
          </cell>
          <cell r="L6998">
            <v>6461.22</v>
          </cell>
        </row>
        <row r="6999">
          <cell r="A6999" t="str">
            <v>14C000_124385__5O170_15471106_</v>
          </cell>
          <cell r="L6999">
            <v>3654.72</v>
          </cell>
        </row>
        <row r="7000">
          <cell r="A7000" t="str">
            <v>14C000_124385__5O170_15511100_</v>
          </cell>
          <cell r="L7000">
            <v>294.27999999999997</v>
          </cell>
        </row>
        <row r="7001">
          <cell r="A7001" t="str">
            <v>14C000_124385__5O170_15911100_</v>
          </cell>
          <cell r="L7001">
            <v>494893.25</v>
          </cell>
        </row>
        <row r="7002">
          <cell r="A7002" t="str">
            <v>14C000_124385__5O170_15991100_</v>
          </cell>
          <cell r="L7002">
            <v>25650.959999999999</v>
          </cell>
        </row>
        <row r="7003">
          <cell r="A7003" t="str">
            <v>14C000_185301__5O170_11311100_</v>
          </cell>
          <cell r="L7003">
            <v>2417022.46</v>
          </cell>
        </row>
        <row r="7004">
          <cell r="A7004" t="str">
            <v>14C000_185301__5O170_12211108_</v>
          </cell>
          <cell r="L7004">
            <v>154614.88</v>
          </cell>
        </row>
        <row r="7005">
          <cell r="A7005" t="str">
            <v>14C000_185301__5O170_13111100_</v>
          </cell>
          <cell r="L7005">
            <v>139595.65</v>
          </cell>
        </row>
        <row r="7006">
          <cell r="A7006" t="str">
            <v>14C000_185301__5O170_13311100_</v>
          </cell>
          <cell r="L7006">
            <v>364388.95</v>
          </cell>
        </row>
        <row r="7007">
          <cell r="A7007" t="str">
            <v>14C000_185301__5O170_13411100_</v>
          </cell>
          <cell r="L7007">
            <v>568932.48</v>
          </cell>
        </row>
        <row r="7008">
          <cell r="A7008" t="str">
            <v>14C000_185301__5O170_13411127_</v>
          </cell>
          <cell r="L7008">
            <v>287757.96000000002</v>
          </cell>
        </row>
        <row r="7009">
          <cell r="A7009" t="str">
            <v>14C000_185301__5O170_13431100_</v>
          </cell>
          <cell r="L7009">
            <v>109278.44</v>
          </cell>
        </row>
        <row r="7010">
          <cell r="A7010" t="str">
            <v>14C000_185301__5O170_13431106_</v>
          </cell>
          <cell r="L7010">
            <v>1347572.04</v>
          </cell>
        </row>
        <row r="7011">
          <cell r="A7011" t="str">
            <v>14C000_185301__5O170_14111201_</v>
          </cell>
          <cell r="L7011">
            <v>789595.72</v>
          </cell>
        </row>
        <row r="7012">
          <cell r="A7012" t="str">
            <v>14C000_185301__5O170_14111208_</v>
          </cell>
          <cell r="L7012">
            <v>7550.98</v>
          </cell>
        </row>
        <row r="7013">
          <cell r="A7013" t="str">
            <v>14C000_185301__5O170_15441100_</v>
          </cell>
          <cell r="L7013">
            <v>1436757.28</v>
          </cell>
        </row>
        <row r="7014">
          <cell r="A7014" t="str">
            <v>14C000_185301__5O170_15441108_</v>
          </cell>
          <cell r="L7014">
            <v>22820.560000000001</v>
          </cell>
        </row>
        <row r="7015">
          <cell r="A7015" t="str">
            <v>14C000_185301__5O170_15451100_</v>
          </cell>
          <cell r="L7015">
            <v>379133.36</v>
          </cell>
        </row>
        <row r="7016">
          <cell r="A7016" t="str">
            <v>14C000_185301__5O170_15451108_</v>
          </cell>
          <cell r="L7016">
            <v>830.73</v>
          </cell>
        </row>
        <row r="7017">
          <cell r="A7017" t="str">
            <v>14C000_185301__5O170_15461151_</v>
          </cell>
          <cell r="L7017">
            <v>290629.94</v>
          </cell>
        </row>
        <row r="7018">
          <cell r="A7018" t="str">
            <v>14C000_185301__5O170_15471106_</v>
          </cell>
          <cell r="L7018">
            <v>157855.66</v>
          </cell>
        </row>
        <row r="7019">
          <cell r="A7019" t="str">
            <v>14C000_185301__5O170_15511100_</v>
          </cell>
          <cell r="L7019">
            <v>231769.13</v>
          </cell>
        </row>
        <row r="7020">
          <cell r="A7020" t="str">
            <v>14C000_185301__5O170_15911100_</v>
          </cell>
          <cell r="L7020">
            <v>1198039.07</v>
          </cell>
        </row>
        <row r="7021">
          <cell r="A7021" t="str">
            <v>14C000_185301__5O170_15991100_</v>
          </cell>
          <cell r="L7021">
            <v>447374</v>
          </cell>
        </row>
        <row r="7022">
          <cell r="A7022" t="str">
            <v>14C000_232379__5O170_11311100_</v>
          </cell>
          <cell r="L7022">
            <v>253882.39</v>
          </cell>
        </row>
        <row r="7023">
          <cell r="A7023" t="str">
            <v>14C000_232379__5O170_12211108_</v>
          </cell>
          <cell r="L7023">
            <v>772593.94</v>
          </cell>
        </row>
        <row r="7024">
          <cell r="A7024" t="str">
            <v>14C000_232379__5O170_13111100_</v>
          </cell>
          <cell r="L7024">
            <v>1243.25</v>
          </cell>
        </row>
        <row r="7025">
          <cell r="A7025" t="str">
            <v>14C000_232379__5O170_13411100_</v>
          </cell>
          <cell r="L7025">
            <v>38740.54</v>
          </cell>
        </row>
        <row r="7026">
          <cell r="A7026" t="str">
            <v>14C000_232379__5O170_13411127_</v>
          </cell>
          <cell r="L7026">
            <v>6544.03</v>
          </cell>
        </row>
        <row r="7027">
          <cell r="A7027" t="str">
            <v>14C000_232379__5O170_13431100_</v>
          </cell>
          <cell r="L7027">
            <v>344.86</v>
          </cell>
        </row>
        <row r="7028">
          <cell r="A7028" t="str">
            <v>14C000_232379__5O170_13431106_</v>
          </cell>
          <cell r="L7028">
            <v>7519.68</v>
          </cell>
        </row>
        <row r="7029">
          <cell r="A7029" t="str">
            <v>14C000_232379__5O170_14111201_</v>
          </cell>
          <cell r="L7029">
            <v>14928.83</v>
          </cell>
        </row>
        <row r="7030">
          <cell r="A7030" t="str">
            <v>14C000_232379__5O170_14111208_</v>
          </cell>
          <cell r="L7030">
            <v>36598.79</v>
          </cell>
        </row>
        <row r="7031">
          <cell r="A7031" t="str">
            <v>14C000_232379__5O170_15441100_</v>
          </cell>
          <cell r="L7031">
            <v>113166.18</v>
          </cell>
        </row>
        <row r="7032">
          <cell r="A7032" t="str">
            <v>14C000_232379__5O170_15441108_</v>
          </cell>
          <cell r="L7032">
            <v>68487.95</v>
          </cell>
        </row>
        <row r="7033">
          <cell r="A7033" t="str">
            <v>14C000_232379__5O170_15451100_</v>
          </cell>
          <cell r="L7033">
            <v>3192.15</v>
          </cell>
        </row>
        <row r="7034">
          <cell r="A7034" t="str">
            <v>14C000_232379__5O170_15451108_</v>
          </cell>
          <cell r="L7034">
            <v>4682.32</v>
          </cell>
        </row>
        <row r="7035">
          <cell r="A7035" t="str">
            <v>14C000_232379__5O170_15471106_</v>
          </cell>
          <cell r="L7035">
            <v>1967.92</v>
          </cell>
        </row>
        <row r="7036">
          <cell r="A7036" t="str">
            <v>14C000_232379__5O170_15511100_</v>
          </cell>
          <cell r="L7036">
            <v>149.55000000000001</v>
          </cell>
        </row>
        <row r="7037">
          <cell r="A7037" t="str">
            <v>14C000_232379__5O170_15911100_</v>
          </cell>
          <cell r="L7037">
            <v>300409.43</v>
          </cell>
        </row>
        <row r="7038">
          <cell r="A7038" t="str">
            <v>14C000_232379__5O170_15991100_</v>
          </cell>
          <cell r="L7038">
            <v>5279.42</v>
          </cell>
        </row>
        <row r="7039">
          <cell r="A7039" t="str">
            <v>14CD01_122308__11170_11311100_</v>
          </cell>
          <cell r="L7039">
            <v>922843.93</v>
          </cell>
        </row>
        <row r="7040">
          <cell r="A7040" t="str">
            <v>14CD01_122308__11170_13111100_</v>
          </cell>
          <cell r="L7040">
            <v>7891</v>
          </cell>
        </row>
        <row r="7041">
          <cell r="A7041" t="str">
            <v>14CD01_122308__11170_13311100_</v>
          </cell>
          <cell r="L7041">
            <v>9810.5499999999993</v>
          </cell>
        </row>
        <row r="7042">
          <cell r="A7042" t="str">
            <v>14CD01_122308__11170_13431106_</v>
          </cell>
          <cell r="L7042">
            <v>104606.99</v>
          </cell>
        </row>
        <row r="7043">
          <cell r="A7043" t="str">
            <v>14CD01_122308__11170_14111201_</v>
          </cell>
          <cell r="L7043">
            <v>47107.12</v>
          </cell>
        </row>
        <row r="7044">
          <cell r="A7044" t="str">
            <v>14CD01_122308__11170_15441100_</v>
          </cell>
          <cell r="L7044">
            <v>184630.99</v>
          </cell>
        </row>
        <row r="7045">
          <cell r="A7045" t="str">
            <v>14CD01_122308__11170_15451100_</v>
          </cell>
          <cell r="L7045">
            <v>20852.88</v>
          </cell>
        </row>
        <row r="7046">
          <cell r="A7046" t="str">
            <v>14CD01_122308__11170_15451109_</v>
          </cell>
          <cell r="L7046">
            <v>1600</v>
          </cell>
        </row>
        <row r="7047">
          <cell r="A7047" t="str">
            <v>14CD01_122308__11170_15461151_</v>
          </cell>
          <cell r="L7047">
            <v>31500</v>
          </cell>
        </row>
        <row r="7048">
          <cell r="A7048" t="str">
            <v>14CD01_122308__11170_15471106_</v>
          </cell>
          <cell r="L7048">
            <v>8500</v>
          </cell>
        </row>
        <row r="7049">
          <cell r="A7049" t="str">
            <v>14CD01_122308__11170_15511100_</v>
          </cell>
          <cell r="L7049">
            <v>16150</v>
          </cell>
        </row>
        <row r="7050">
          <cell r="A7050" t="str">
            <v>14CD01_122308__11170_15911100_</v>
          </cell>
          <cell r="L7050">
            <v>755473</v>
          </cell>
        </row>
        <row r="7051">
          <cell r="A7051" t="str">
            <v>14CD01_122308__11170_15991100_</v>
          </cell>
          <cell r="L7051">
            <v>32750</v>
          </cell>
        </row>
        <row r="7052">
          <cell r="A7052" t="str">
            <v>16C000_134371__11170_99121100_</v>
          </cell>
          <cell r="L7052">
            <v>7498742.8099999996</v>
          </cell>
        </row>
        <row r="7053">
          <cell r="A7053" t="str">
            <v>16C000_411303__11170_92111100_</v>
          </cell>
          <cell r="L7053">
            <v>356236512.22000003</v>
          </cell>
        </row>
        <row r="7054">
          <cell r="A7054" t="str">
            <v>16C000_411303__11170_92211100_</v>
          </cell>
          <cell r="L7054">
            <v>32709475.550000001</v>
          </cell>
        </row>
        <row r="7055">
          <cell r="A7055" t="str">
            <v>16C000_411303__21170_91113100_</v>
          </cell>
          <cell r="L7055">
            <v>147840429.80000001</v>
          </cell>
        </row>
        <row r="7056">
          <cell r="A7056" t="str">
            <v>17L000_111000__11170_41211100_</v>
          </cell>
          <cell r="L7056">
            <v>146389777</v>
          </cell>
        </row>
        <row r="7057">
          <cell r="A7057" t="str">
            <v>18L000_112000__11170_41211100_</v>
          </cell>
          <cell r="L7057">
            <v>51174091.689999998</v>
          </cell>
        </row>
        <row r="7058">
          <cell r="A7058" t="str">
            <v>19J000_121001__11170_41311100_</v>
          </cell>
          <cell r="L7058">
            <v>298721354.92000002</v>
          </cell>
        </row>
        <row r="7059">
          <cell r="A7059" t="str">
            <v>19J000_121002__11170_41311100_</v>
          </cell>
          <cell r="L7059">
            <v>97438145.079999998</v>
          </cell>
        </row>
        <row r="7060">
          <cell r="A7060" t="str">
            <v>19J000_121003__11170_41311100_</v>
          </cell>
          <cell r="L7060">
            <v>6704076.3799999999</v>
          </cell>
        </row>
        <row r="7061">
          <cell r="A7061" t="str">
            <v>20J000_121002__11170_41311100_</v>
          </cell>
          <cell r="L7061">
            <v>15792520.85</v>
          </cell>
        </row>
        <row r="7062">
          <cell r="A7062" t="str">
            <v>21A000_121004__11170_41411100_</v>
          </cell>
          <cell r="L7062">
            <v>30698738.309999999</v>
          </cell>
        </row>
        <row r="7063">
          <cell r="A7063" t="str">
            <v>22A000_121005__11170_41411100_</v>
          </cell>
          <cell r="L7063">
            <v>30813449.539999999</v>
          </cell>
        </row>
        <row r="7064">
          <cell r="A7064" t="str">
            <v>23A000_124000__11170_41411100_</v>
          </cell>
          <cell r="L7064">
            <v>32207659.309999999</v>
          </cell>
        </row>
        <row r="7065">
          <cell r="A7065" t="str">
            <v>24A000_136000__11170_41411100_</v>
          </cell>
          <cell r="L7065">
            <v>92031344.150000006</v>
          </cell>
        </row>
        <row r="7066">
          <cell r="A7066" t="str">
            <v>25C001_135372_E025_5O170_11311100_</v>
          </cell>
          <cell r="L7066">
            <v>2619386.13</v>
          </cell>
        </row>
        <row r="7067">
          <cell r="A7067" t="str">
            <v>25C001_135372_E025_5O170_11321100_</v>
          </cell>
          <cell r="L7067">
            <v>615992.44999999995</v>
          </cell>
        </row>
        <row r="7068">
          <cell r="A7068" t="str">
            <v>25C001_135372_E025_5O170_13111100_</v>
          </cell>
          <cell r="L7068">
            <v>38516.53</v>
          </cell>
        </row>
        <row r="7069">
          <cell r="A7069" t="str">
            <v>25C001_135372_E025_5O170_13221100_</v>
          </cell>
          <cell r="L7069">
            <v>60.51</v>
          </cell>
        </row>
        <row r="7070">
          <cell r="A7070" t="str">
            <v>25C001_135372_E025_5O170_13311100_</v>
          </cell>
          <cell r="L7070">
            <v>79842.25</v>
          </cell>
        </row>
        <row r="7071">
          <cell r="A7071" t="str">
            <v>25C001_135372_E025_5O170_13321100_</v>
          </cell>
          <cell r="L7071">
            <v>34868.75</v>
          </cell>
        </row>
        <row r="7072">
          <cell r="A7072" t="str">
            <v>25C001_135372_E025_5O170_13411100_</v>
          </cell>
          <cell r="L7072">
            <v>482604.53</v>
          </cell>
        </row>
        <row r="7073">
          <cell r="A7073" t="str">
            <v>25C001_135372_E025_5O170_13431100_</v>
          </cell>
          <cell r="L7073">
            <v>2579823.5499999998</v>
          </cell>
        </row>
        <row r="7074">
          <cell r="A7074" t="str">
            <v>25C001_135372_E025_5O170_15441100_</v>
          </cell>
          <cell r="L7074">
            <v>1289399.1200000001</v>
          </cell>
        </row>
        <row r="7075">
          <cell r="A7075" t="str">
            <v>25C001_135372_E025_5O170_15451100_</v>
          </cell>
          <cell r="L7075">
            <v>133064.98000000001</v>
          </cell>
        </row>
        <row r="7076">
          <cell r="A7076" t="str">
            <v>25C001_135372_E025_5O170_15451110_</v>
          </cell>
          <cell r="L7076">
            <v>12316.59</v>
          </cell>
        </row>
        <row r="7077">
          <cell r="A7077" t="str">
            <v>25C001_135372_E025_5O170_15461151_</v>
          </cell>
          <cell r="L7077">
            <v>243750</v>
          </cell>
        </row>
        <row r="7078">
          <cell r="A7078" t="str">
            <v>25C001_135372_E025_5O170_15481100_</v>
          </cell>
          <cell r="L7078">
            <v>872378.87</v>
          </cell>
        </row>
        <row r="7079">
          <cell r="A7079" t="str">
            <v>25C001_135372_E025_5O170_15511100_</v>
          </cell>
          <cell r="L7079">
            <v>7700</v>
          </cell>
        </row>
        <row r="7080">
          <cell r="A7080" t="str">
            <v>25C001_135372_E025_5O170_15911100_</v>
          </cell>
          <cell r="L7080">
            <v>295423.90000000002</v>
          </cell>
        </row>
        <row r="7081">
          <cell r="A7081" t="str">
            <v>25C001_135372_E025_5O170_15931100_</v>
          </cell>
          <cell r="L7081">
            <v>14077.13</v>
          </cell>
        </row>
        <row r="7082">
          <cell r="A7082" t="str">
            <v>25C001_135375_E026_5O170_11311100_</v>
          </cell>
          <cell r="L7082">
            <v>3529643.15</v>
          </cell>
        </row>
        <row r="7083">
          <cell r="A7083" t="str">
            <v>25C001_135375_E026_5O170_11321100_</v>
          </cell>
          <cell r="L7083">
            <v>615992.44999999995</v>
          </cell>
        </row>
        <row r="7084">
          <cell r="A7084" t="str">
            <v>25C001_135375_E026_5O170_13111100_</v>
          </cell>
          <cell r="L7084">
            <v>38516.53</v>
          </cell>
        </row>
        <row r="7085">
          <cell r="A7085" t="str">
            <v>25C001_135375_E026_5O170_13221100_</v>
          </cell>
          <cell r="L7085">
            <v>60.51</v>
          </cell>
        </row>
        <row r="7086">
          <cell r="A7086" t="str">
            <v>25C001_135375_E026_5O170_13311100_</v>
          </cell>
          <cell r="L7086">
            <v>79842.25</v>
          </cell>
        </row>
        <row r="7087">
          <cell r="A7087" t="str">
            <v>25C001_135375_E026_5O170_13321100_</v>
          </cell>
          <cell r="L7087">
            <v>34868.75</v>
          </cell>
        </row>
        <row r="7088">
          <cell r="A7088" t="str">
            <v>25C001_135375_E026_5O170_13411100_</v>
          </cell>
          <cell r="L7088">
            <v>482604.53</v>
          </cell>
        </row>
        <row r="7089">
          <cell r="A7089" t="str">
            <v>25C001_135375_E026_5O170_13431100_</v>
          </cell>
          <cell r="L7089">
            <v>2579823.5499999998</v>
          </cell>
        </row>
        <row r="7090">
          <cell r="A7090" t="str">
            <v>25C001_135375_E026_5O170_15441100_</v>
          </cell>
          <cell r="L7090">
            <v>1289399.1200000001</v>
          </cell>
        </row>
        <row r="7091">
          <cell r="A7091" t="str">
            <v>25C001_135375_E026_5O170_15451100_</v>
          </cell>
          <cell r="L7091">
            <v>164138.41</v>
          </cell>
        </row>
        <row r="7092">
          <cell r="A7092" t="str">
            <v>25C001_135375_E026_5O170_15451110_</v>
          </cell>
          <cell r="L7092">
            <v>12316.59</v>
          </cell>
        </row>
        <row r="7093">
          <cell r="A7093" t="str">
            <v>25C001_135375_E026_5O170_15461151_</v>
          </cell>
          <cell r="L7093">
            <v>243750</v>
          </cell>
        </row>
        <row r="7094">
          <cell r="A7094" t="str">
            <v>25C001_135375_E026_5O170_15481100_</v>
          </cell>
          <cell r="L7094">
            <v>872378.87</v>
          </cell>
        </row>
        <row r="7095">
          <cell r="A7095" t="str">
            <v>25C001_135375_E026_5O170_15511100_</v>
          </cell>
          <cell r="L7095">
            <v>7700</v>
          </cell>
        </row>
        <row r="7096">
          <cell r="A7096" t="str">
            <v>25C001_135375_E026_5O170_15911100_</v>
          </cell>
          <cell r="L7096">
            <v>399153.26</v>
          </cell>
        </row>
        <row r="7097">
          <cell r="A7097" t="str">
            <v>25C001_135375_E026_5O170_15931100_</v>
          </cell>
          <cell r="L7097">
            <v>14077.13</v>
          </cell>
        </row>
        <row r="7098">
          <cell r="A7098" t="str">
            <v>25C001_135379_E024_5O170_11311100_</v>
          </cell>
          <cell r="L7098">
            <v>5514494.3499999996</v>
          </cell>
        </row>
        <row r="7099">
          <cell r="A7099" t="str">
            <v>25C001_135379_E024_5O170_11321100_</v>
          </cell>
          <cell r="L7099">
            <v>615992.44999999995</v>
          </cell>
        </row>
        <row r="7100">
          <cell r="A7100" t="str">
            <v>25C001_135379_E024_5O170_13111100_</v>
          </cell>
          <cell r="L7100">
            <v>38516.53</v>
          </cell>
        </row>
        <row r="7101">
          <cell r="A7101" t="str">
            <v>25C001_135379_E024_5O170_13221100_</v>
          </cell>
          <cell r="L7101">
            <v>60.51</v>
          </cell>
        </row>
        <row r="7102">
          <cell r="A7102" t="str">
            <v>25C001_135379_E024_5O170_13311100_</v>
          </cell>
          <cell r="L7102">
            <v>79842.25</v>
          </cell>
        </row>
        <row r="7103">
          <cell r="A7103" t="str">
            <v>25C001_135379_E024_5O170_13321100_</v>
          </cell>
          <cell r="L7103">
            <v>34868.75</v>
          </cell>
        </row>
        <row r="7104">
          <cell r="A7104" t="str">
            <v>25C001_135379_E024_5O170_13411100_</v>
          </cell>
          <cell r="L7104">
            <v>482604.53</v>
          </cell>
        </row>
        <row r="7105">
          <cell r="A7105" t="str">
            <v>25C001_135379_E024_5O170_13431100_</v>
          </cell>
          <cell r="L7105">
            <v>2579823.5499999998</v>
          </cell>
        </row>
        <row r="7106">
          <cell r="A7106" t="str">
            <v>25C001_135379_E024_5O170_14111201_</v>
          </cell>
          <cell r="L7106">
            <v>175270.09</v>
          </cell>
        </row>
        <row r="7107">
          <cell r="A7107" t="str">
            <v>25C001_135379_E024_5O170_15441100_</v>
          </cell>
          <cell r="L7107">
            <v>1289399.1200000001</v>
          </cell>
        </row>
        <row r="7108">
          <cell r="A7108" t="str">
            <v>25C001_135379_E024_5O170_15451100_</v>
          </cell>
          <cell r="L7108">
            <v>231895.25</v>
          </cell>
        </row>
        <row r="7109">
          <cell r="A7109" t="str">
            <v>25C001_135379_E024_5O170_15451110_</v>
          </cell>
          <cell r="L7109">
            <v>12316.59</v>
          </cell>
        </row>
        <row r="7110">
          <cell r="A7110" t="str">
            <v>25C001_135379_E024_5O170_15461151_</v>
          </cell>
          <cell r="L7110">
            <v>243750</v>
          </cell>
        </row>
        <row r="7111">
          <cell r="A7111" t="str">
            <v>25C001_135379_E024_5O170_15481100_</v>
          </cell>
          <cell r="L7111">
            <v>872378.87</v>
          </cell>
        </row>
        <row r="7112">
          <cell r="A7112" t="str">
            <v>25C001_135379_E024_5O170_15511100_</v>
          </cell>
          <cell r="L7112">
            <v>7700</v>
          </cell>
        </row>
        <row r="7113">
          <cell r="A7113" t="str">
            <v>25C001_135379_E024_5O170_15911100_</v>
          </cell>
          <cell r="L7113">
            <v>625339.21</v>
          </cell>
        </row>
        <row r="7114">
          <cell r="A7114" t="str">
            <v>25C001_135379_E024_5O170_15931100_</v>
          </cell>
          <cell r="L7114">
            <v>14077.13</v>
          </cell>
        </row>
        <row r="7115">
          <cell r="A7115" t="str">
            <v>25C001_135379_E024_5O170_15991100_</v>
          </cell>
          <cell r="L7115">
            <v>66142.5</v>
          </cell>
        </row>
        <row r="7116">
          <cell r="A7116" t="str">
            <v>25C001_181376_E023_5O170_11311100_</v>
          </cell>
          <cell r="L7116">
            <v>3529643.15</v>
          </cell>
        </row>
        <row r="7117">
          <cell r="A7117" t="str">
            <v>25C001_181376_E023_5O170_11321100_</v>
          </cell>
          <cell r="L7117">
            <v>615992.44999999995</v>
          </cell>
        </row>
        <row r="7118">
          <cell r="A7118" t="str">
            <v>25C001_181376_E023_5O170_13111100_</v>
          </cell>
          <cell r="L7118">
            <v>38516.53</v>
          </cell>
        </row>
        <row r="7119">
          <cell r="A7119" t="str">
            <v>25C001_181376_E023_5O170_13221100_</v>
          </cell>
          <cell r="L7119">
            <v>60.51</v>
          </cell>
        </row>
        <row r="7120">
          <cell r="A7120" t="str">
            <v>25C001_181376_E023_5O170_13311100_</v>
          </cell>
          <cell r="L7120">
            <v>79842.25</v>
          </cell>
        </row>
        <row r="7121">
          <cell r="A7121" t="str">
            <v>25C001_181376_E023_5O170_13321100_</v>
          </cell>
          <cell r="L7121">
            <v>34868.75</v>
          </cell>
        </row>
        <row r="7122">
          <cell r="A7122" t="str">
            <v>25C001_181376_E023_5O170_13411100_</v>
          </cell>
          <cell r="L7122">
            <v>482604.53</v>
          </cell>
        </row>
        <row r="7123">
          <cell r="A7123" t="str">
            <v>25C001_181376_E023_5O170_13431100_</v>
          </cell>
          <cell r="L7123">
            <v>2579823.5499999998</v>
          </cell>
        </row>
        <row r="7124">
          <cell r="A7124" t="str">
            <v>25C001_181376_E023_5O170_15441100_</v>
          </cell>
          <cell r="L7124">
            <v>1289399.1200000001</v>
          </cell>
        </row>
        <row r="7125">
          <cell r="A7125" t="str">
            <v>25C001_181376_E023_5O170_15451100_</v>
          </cell>
          <cell r="L7125">
            <v>164138.41</v>
          </cell>
        </row>
        <row r="7126">
          <cell r="A7126" t="str">
            <v>25C001_181376_E023_5O170_15451110_</v>
          </cell>
          <cell r="L7126">
            <v>12316.59</v>
          </cell>
        </row>
        <row r="7127">
          <cell r="A7127" t="str">
            <v>25C001_181376_E023_5O170_15461151_</v>
          </cell>
          <cell r="L7127">
            <v>243750</v>
          </cell>
        </row>
        <row r="7128">
          <cell r="A7128" t="str">
            <v>25C001_181376_E023_5O170_15481100_</v>
          </cell>
          <cell r="L7128">
            <v>872378.87</v>
          </cell>
        </row>
        <row r="7129">
          <cell r="A7129" t="str">
            <v>25C001_181376_E023_5O170_15511100_</v>
          </cell>
          <cell r="L7129">
            <v>7700</v>
          </cell>
        </row>
        <row r="7130">
          <cell r="A7130" t="str">
            <v>25C001_181376_E023_5O170_15911100_</v>
          </cell>
          <cell r="L7130">
            <v>399153.26</v>
          </cell>
        </row>
        <row r="7131">
          <cell r="A7131" t="str">
            <v>25C001_181376_E023_5O170_15931100_</v>
          </cell>
          <cell r="L7131">
            <v>14077.13</v>
          </cell>
        </row>
        <row r="7132">
          <cell r="A7132" t="str">
            <v>25C001_181377_E025_5O170_11311100_</v>
          </cell>
          <cell r="L7132">
            <v>2619386.13</v>
          </cell>
        </row>
        <row r="7133">
          <cell r="A7133" t="str">
            <v>25C001_181377_E025_5O170_11321100_</v>
          </cell>
          <cell r="L7133">
            <v>615992.44999999995</v>
          </cell>
        </row>
        <row r="7134">
          <cell r="A7134" t="str">
            <v>25C001_181377_E025_5O170_12211108_</v>
          </cell>
          <cell r="L7134">
            <v>3295651</v>
          </cell>
        </row>
        <row r="7135">
          <cell r="A7135" t="str">
            <v>25C001_181377_E025_5O170_13111100_</v>
          </cell>
          <cell r="L7135">
            <v>38516.53</v>
          </cell>
        </row>
        <row r="7136">
          <cell r="A7136" t="str">
            <v>25C001_181377_E025_5O170_13221100_</v>
          </cell>
          <cell r="L7136">
            <v>60.51</v>
          </cell>
        </row>
        <row r="7137">
          <cell r="A7137" t="str">
            <v>25C001_181377_E025_5O170_13311100_</v>
          </cell>
          <cell r="L7137">
            <v>79842.25</v>
          </cell>
        </row>
        <row r="7138">
          <cell r="A7138" t="str">
            <v>25C001_181377_E025_5O170_13321100_</v>
          </cell>
          <cell r="L7138">
            <v>34868.75</v>
          </cell>
        </row>
        <row r="7139">
          <cell r="A7139" t="str">
            <v>25C001_181377_E025_5O170_13411100_</v>
          </cell>
          <cell r="L7139">
            <v>482604.53</v>
          </cell>
        </row>
        <row r="7140">
          <cell r="A7140" t="str">
            <v>25C001_181377_E025_5O170_13431100_</v>
          </cell>
          <cell r="L7140">
            <v>2579823.5499999998</v>
          </cell>
        </row>
        <row r="7141">
          <cell r="A7141" t="str">
            <v>25C001_181377_E025_5O170_14111208_</v>
          </cell>
          <cell r="L7141">
            <v>127037.62</v>
          </cell>
        </row>
        <row r="7142">
          <cell r="A7142" t="str">
            <v>25C001_181377_E025_5O170_15441100_</v>
          </cell>
          <cell r="L7142">
            <v>1289399.1200000001</v>
          </cell>
        </row>
        <row r="7143">
          <cell r="A7143" t="str">
            <v>25C001_181377_E025_5O170_15451100_</v>
          </cell>
          <cell r="L7143">
            <v>133064.98000000001</v>
          </cell>
        </row>
        <row r="7144">
          <cell r="A7144" t="str">
            <v>25C001_181377_E025_5O170_15451108_</v>
          </cell>
          <cell r="L7144">
            <v>15695.3</v>
          </cell>
        </row>
        <row r="7145">
          <cell r="A7145" t="str">
            <v>25C001_181377_E025_5O170_15451110_</v>
          </cell>
          <cell r="L7145">
            <v>12316.59</v>
          </cell>
        </row>
        <row r="7146">
          <cell r="A7146" t="str">
            <v>25C001_181377_E025_5O170_15461151_</v>
          </cell>
          <cell r="L7146">
            <v>243750</v>
          </cell>
        </row>
        <row r="7147">
          <cell r="A7147" t="str">
            <v>25C001_181377_E025_5O170_15481100_</v>
          </cell>
          <cell r="L7147">
            <v>872378.87</v>
          </cell>
        </row>
        <row r="7148">
          <cell r="A7148" t="str">
            <v>25C001_181377_E025_5O170_15511100_</v>
          </cell>
          <cell r="L7148">
            <v>7700</v>
          </cell>
        </row>
        <row r="7149">
          <cell r="A7149" t="str">
            <v>25C001_181377_E025_5O170_15911100_</v>
          </cell>
          <cell r="L7149">
            <v>295423.90000000002</v>
          </cell>
        </row>
        <row r="7150">
          <cell r="A7150" t="str">
            <v>25C001_181377_E025_5O170_15931100_</v>
          </cell>
          <cell r="L7150">
            <v>14077.13</v>
          </cell>
        </row>
        <row r="7151">
          <cell r="A7151" t="str">
            <v>25C001_185301__5O170_11311100_</v>
          </cell>
          <cell r="L7151">
            <v>3529643.17</v>
          </cell>
        </row>
        <row r="7152">
          <cell r="A7152" t="str">
            <v>25C001_185301__5O170_11321100_</v>
          </cell>
          <cell r="L7152">
            <v>615992.41</v>
          </cell>
        </row>
        <row r="7153">
          <cell r="A7153" t="str">
            <v>25C001_185301__5O170_13111100_</v>
          </cell>
          <cell r="L7153">
            <v>38516.550000000003</v>
          </cell>
        </row>
        <row r="7154">
          <cell r="A7154" t="str">
            <v>25C001_185301__5O170_13221100_</v>
          </cell>
          <cell r="L7154">
            <v>60.5</v>
          </cell>
        </row>
        <row r="7155">
          <cell r="A7155" t="str">
            <v>25C001_185301__5O170_13311100_</v>
          </cell>
          <cell r="L7155">
            <v>82834.070000000007</v>
          </cell>
        </row>
        <row r="7156">
          <cell r="A7156" t="str">
            <v>25C001_185301__5O170_13321100_</v>
          </cell>
          <cell r="L7156">
            <v>34868.74</v>
          </cell>
        </row>
        <row r="7157">
          <cell r="A7157" t="str">
            <v>25C001_185301__5O170_13411100_</v>
          </cell>
          <cell r="L7157">
            <v>482604.51</v>
          </cell>
        </row>
        <row r="7158">
          <cell r="A7158" t="str">
            <v>25C001_185301__5O170_13431100_</v>
          </cell>
          <cell r="L7158">
            <v>2579823.4900000002</v>
          </cell>
        </row>
        <row r="7159">
          <cell r="A7159" t="str">
            <v>25C001_185301__5O170_14111201_</v>
          </cell>
          <cell r="L7159">
            <v>1906415.87</v>
          </cell>
        </row>
        <row r="7160">
          <cell r="A7160" t="str">
            <v>25C001_185301__5O170_14111203_</v>
          </cell>
          <cell r="L7160">
            <v>140439.76</v>
          </cell>
        </row>
        <row r="7161">
          <cell r="A7161" t="str">
            <v>25C001_185301__5O170_14211203_</v>
          </cell>
          <cell r="L7161">
            <v>104030.43</v>
          </cell>
        </row>
        <row r="7162">
          <cell r="A7162" t="str">
            <v>25C001_185301__5O170_15441100_</v>
          </cell>
          <cell r="L7162">
            <v>1289399.1200000001</v>
          </cell>
        </row>
        <row r="7163">
          <cell r="A7163" t="str">
            <v>25C001_185301__5O170_15451100_</v>
          </cell>
          <cell r="L7163">
            <v>164138.4</v>
          </cell>
        </row>
        <row r="7164">
          <cell r="A7164" t="str">
            <v>25C001_185301__5O170_15451110_</v>
          </cell>
          <cell r="L7164">
            <v>12316.59</v>
          </cell>
        </row>
        <row r="7165">
          <cell r="A7165" t="str">
            <v>25C001_185301__5O170_15461151_</v>
          </cell>
          <cell r="L7165">
            <v>243750</v>
          </cell>
        </row>
        <row r="7166">
          <cell r="A7166" t="str">
            <v>25C001_185301__5O170_15481100_</v>
          </cell>
          <cell r="L7166">
            <v>872378.86</v>
          </cell>
        </row>
        <row r="7167">
          <cell r="A7167" t="str">
            <v>25C001_185301__5O170_15511100_</v>
          </cell>
          <cell r="L7167">
            <v>7700</v>
          </cell>
        </row>
        <row r="7168">
          <cell r="A7168" t="str">
            <v>25C001_185301__5O170_15911100_</v>
          </cell>
          <cell r="L7168">
            <v>399153.27</v>
          </cell>
        </row>
        <row r="7169">
          <cell r="A7169" t="str">
            <v>25C001_185301__5O170_15931100_</v>
          </cell>
          <cell r="L7169">
            <v>14077.1</v>
          </cell>
        </row>
        <row r="7170">
          <cell r="A7170" t="str">
            <v>25C001_185301__5O170_15941100_</v>
          </cell>
          <cell r="L7170">
            <v>27997.5</v>
          </cell>
        </row>
        <row r="7171">
          <cell r="A7171" t="str">
            <v>25C001_185301__5O170_15991100_</v>
          </cell>
          <cell r="L7171">
            <v>66142.5</v>
          </cell>
        </row>
        <row r="7172">
          <cell r="A7172" t="str">
            <v>26C001_124310_U005_5O170_11311100_</v>
          </cell>
          <cell r="L7172">
            <v>14404.32</v>
          </cell>
        </row>
        <row r="7173">
          <cell r="A7173" t="str">
            <v>26C001_124310_U005_5O170_14111201_</v>
          </cell>
          <cell r="L7173">
            <v>1022.12</v>
          </cell>
        </row>
        <row r="7174">
          <cell r="A7174" t="str">
            <v>26C001_124310_U005_5O170_15441100_</v>
          </cell>
          <cell r="L7174">
            <v>5925.6</v>
          </cell>
        </row>
        <row r="7175">
          <cell r="A7175" t="str">
            <v>26C001_124310_U005_5O170_15911100_</v>
          </cell>
          <cell r="L7175">
            <v>41853.599999999999</v>
          </cell>
        </row>
        <row r="7176">
          <cell r="A7176" t="str">
            <v>26C001_124310_U005_5O170_15991100_</v>
          </cell>
          <cell r="L7176">
            <v>1584</v>
          </cell>
        </row>
        <row r="7177">
          <cell r="A7177" t="str">
            <v>26C001_226371__5O170_12211108_</v>
          </cell>
          <cell r="L7177">
            <v>726064</v>
          </cell>
        </row>
        <row r="7178">
          <cell r="A7178" t="str">
            <v>26C001_226371__5O170_14111208_</v>
          </cell>
          <cell r="L7178">
            <v>48573.33</v>
          </cell>
        </row>
        <row r="7179">
          <cell r="A7179" t="str">
            <v>26C001_226371__5O170_15451108_</v>
          </cell>
          <cell r="L7179">
            <v>2000</v>
          </cell>
        </row>
        <row r="7180">
          <cell r="A7180" t="str">
            <v>26C001_226372__5O170_12211108_</v>
          </cell>
          <cell r="L7180">
            <v>500952.03</v>
          </cell>
        </row>
        <row r="7181">
          <cell r="A7181" t="str">
            <v>26C001_226372__5O170_14111208_</v>
          </cell>
          <cell r="L7181">
            <v>30763.11</v>
          </cell>
        </row>
        <row r="7182">
          <cell r="A7182" t="str">
            <v>26C001_226372__5O170_15451108_</v>
          </cell>
          <cell r="L7182">
            <v>1808.04</v>
          </cell>
        </row>
        <row r="7183">
          <cell r="A7183" t="str">
            <v>26C001_231328_U005_5O170_11311100_</v>
          </cell>
          <cell r="L7183">
            <v>2290984.23</v>
          </cell>
        </row>
        <row r="7184">
          <cell r="A7184" t="str">
            <v>26C001_231328_U005_5O170_11321100_</v>
          </cell>
          <cell r="L7184">
            <v>31911.81</v>
          </cell>
        </row>
        <row r="7185">
          <cell r="A7185" t="str">
            <v>26C001_231328_U005_5O170_13111100_</v>
          </cell>
          <cell r="L7185">
            <v>18465.62</v>
          </cell>
        </row>
        <row r="7186">
          <cell r="A7186" t="str">
            <v>26C001_231328_U005_5O170_13221100_</v>
          </cell>
          <cell r="L7186">
            <v>5908.88</v>
          </cell>
        </row>
        <row r="7187">
          <cell r="A7187" t="str">
            <v>26C001_231328_U005_5O170_13311100_</v>
          </cell>
          <cell r="L7187">
            <v>18994.61</v>
          </cell>
        </row>
        <row r="7188">
          <cell r="A7188" t="str">
            <v>26C001_231328_U005_5O170_13321100_</v>
          </cell>
          <cell r="L7188">
            <v>6423.6</v>
          </cell>
        </row>
        <row r="7189">
          <cell r="A7189" t="str">
            <v>26C001_231328_U005_5O170_13431100_</v>
          </cell>
          <cell r="L7189">
            <v>481286.72</v>
          </cell>
        </row>
        <row r="7190">
          <cell r="A7190" t="str">
            <v>26C001_231328_U005_5O170_14111201_</v>
          </cell>
          <cell r="L7190">
            <v>97430.16</v>
          </cell>
        </row>
        <row r="7191">
          <cell r="A7191" t="str">
            <v>26C001_231328_U005_5O170_15441100_</v>
          </cell>
          <cell r="L7191">
            <v>1915730.35</v>
          </cell>
        </row>
        <row r="7192">
          <cell r="A7192" t="str">
            <v>26C001_231328_U005_5O170_15451109_</v>
          </cell>
          <cell r="L7192">
            <v>311660.19</v>
          </cell>
        </row>
        <row r="7193">
          <cell r="A7193" t="str">
            <v>26C001_231328_U005_5O170_15451110_</v>
          </cell>
          <cell r="L7193">
            <v>12106.91</v>
          </cell>
        </row>
        <row r="7194">
          <cell r="A7194" t="str">
            <v>26C001_231328_U005_5O170_15911100_</v>
          </cell>
          <cell r="L7194">
            <v>120469.65</v>
          </cell>
        </row>
        <row r="7195">
          <cell r="A7195" t="str">
            <v>26C001_231331_U005_5O170_11321100_</v>
          </cell>
          <cell r="L7195">
            <v>5897.44</v>
          </cell>
        </row>
        <row r="7196">
          <cell r="A7196" t="str">
            <v>26C001_231331_U005_5O170_13111100_</v>
          </cell>
          <cell r="L7196">
            <v>3539</v>
          </cell>
        </row>
        <row r="7197">
          <cell r="A7197" t="str">
            <v>26C001_231331_U005_5O170_13221100_</v>
          </cell>
          <cell r="L7197">
            <v>1480.68</v>
          </cell>
        </row>
        <row r="7198">
          <cell r="A7198" t="str">
            <v>26C001_231331_U005_5O170_13311100_</v>
          </cell>
          <cell r="L7198">
            <v>6211.92</v>
          </cell>
        </row>
        <row r="7199">
          <cell r="A7199" t="str">
            <v>26C001_231331_U005_5O170_13321100_</v>
          </cell>
          <cell r="L7199">
            <v>2522.8000000000002</v>
          </cell>
        </row>
        <row r="7200">
          <cell r="A7200" t="str">
            <v>26C001_231331_U005_5O170_13431100_</v>
          </cell>
          <cell r="L7200">
            <v>99478.8</v>
          </cell>
        </row>
        <row r="7201">
          <cell r="A7201" t="str">
            <v>26C001_231331_U005_5O170_14111203_</v>
          </cell>
          <cell r="L7201">
            <v>39730.43</v>
          </cell>
        </row>
        <row r="7202">
          <cell r="A7202" t="str">
            <v>26C001_231331_U005_5O170_15911100_</v>
          </cell>
          <cell r="L7202">
            <v>24055.84</v>
          </cell>
        </row>
        <row r="7203">
          <cell r="A7203" t="str">
            <v>26C001_232320_U004_5O170_11311100_</v>
          </cell>
          <cell r="L7203">
            <v>3265077.09</v>
          </cell>
        </row>
        <row r="7204">
          <cell r="A7204" t="str">
            <v>26C001_232320_U004_5O170_11321100_</v>
          </cell>
          <cell r="L7204">
            <v>74258.28</v>
          </cell>
        </row>
        <row r="7205">
          <cell r="A7205" t="str">
            <v>26C001_232320_U004_5O170_13111100_</v>
          </cell>
          <cell r="L7205">
            <v>42822.39</v>
          </cell>
        </row>
        <row r="7206">
          <cell r="A7206" t="str">
            <v>26C001_232320_U004_5O170_13221100_</v>
          </cell>
          <cell r="L7206">
            <v>13702.94</v>
          </cell>
        </row>
        <row r="7207">
          <cell r="A7207" t="str">
            <v>26C001_232320_U004_5O170_13311100_</v>
          </cell>
          <cell r="L7207">
            <v>465271.63</v>
          </cell>
        </row>
        <row r="7208">
          <cell r="A7208" t="str">
            <v>26C001_232320_U004_5O170_13321100_</v>
          </cell>
          <cell r="L7208">
            <v>14948.4</v>
          </cell>
        </row>
        <row r="7209">
          <cell r="A7209" t="str">
            <v>26C001_232320_U004_5O170_14111201_</v>
          </cell>
          <cell r="L7209">
            <v>226720.64000000001</v>
          </cell>
        </row>
        <row r="7210">
          <cell r="A7210" t="str">
            <v>26C001_232320_U004_5O170_15441100_</v>
          </cell>
          <cell r="L7210">
            <v>3021009.6</v>
          </cell>
        </row>
        <row r="7211">
          <cell r="A7211" t="str">
            <v>26C001_232320_U004_5O170_15451109_</v>
          </cell>
          <cell r="L7211">
            <v>432924.4</v>
          </cell>
        </row>
        <row r="7212">
          <cell r="A7212" t="str">
            <v>26C001_232320_U004_5O170_15451110_</v>
          </cell>
          <cell r="L7212">
            <v>16817.560000000001</v>
          </cell>
        </row>
        <row r="7213">
          <cell r="A7213" t="str">
            <v>26C001_232320_U004_5O170_15461151_</v>
          </cell>
          <cell r="L7213">
            <v>420918.1</v>
          </cell>
        </row>
        <row r="7214">
          <cell r="A7214" t="str">
            <v>26C001_232320_U004_5O170_15911100_</v>
          </cell>
          <cell r="L7214">
            <v>280334.01</v>
          </cell>
        </row>
        <row r="7215">
          <cell r="A7215" t="str">
            <v>26C001_232321_U004_5O170_11311100_</v>
          </cell>
          <cell r="L7215">
            <v>24090931.620000001</v>
          </cell>
        </row>
        <row r="7216">
          <cell r="A7216" t="str">
            <v>26C001_232321_U004_5O170_11321100_</v>
          </cell>
          <cell r="L7216">
            <v>324997.5</v>
          </cell>
        </row>
        <row r="7217">
          <cell r="A7217" t="str">
            <v>26C001_232321_U004_5O170_13111100_</v>
          </cell>
          <cell r="L7217">
            <v>187046.57</v>
          </cell>
        </row>
        <row r="7218">
          <cell r="A7218" t="str">
            <v>26C001_232321_U004_5O170_13221100_</v>
          </cell>
          <cell r="L7218">
            <v>59853.8</v>
          </cell>
        </row>
        <row r="7219">
          <cell r="A7219" t="str">
            <v>26C001_232321_U004_5O170_13311100_</v>
          </cell>
          <cell r="L7219">
            <v>289970.34999999998</v>
          </cell>
        </row>
        <row r="7220">
          <cell r="A7220" t="str">
            <v>26C001_232321_U004_5O170_13321100_</v>
          </cell>
          <cell r="L7220">
            <v>65422.400000000001</v>
          </cell>
        </row>
        <row r="7221">
          <cell r="A7221" t="str">
            <v>26C001_232321_U004_5O170_13431100_</v>
          </cell>
          <cell r="L7221">
            <v>3897855.61</v>
          </cell>
        </row>
        <row r="7222">
          <cell r="A7222" t="str">
            <v>26C001_232321_U004_5O170_14111201_</v>
          </cell>
          <cell r="L7222">
            <v>1234243.73</v>
          </cell>
        </row>
        <row r="7223">
          <cell r="A7223" t="str">
            <v>26C001_232321_U004_5O170_15441100_</v>
          </cell>
          <cell r="L7223">
            <v>21334755.370000001</v>
          </cell>
        </row>
        <row r="7224">
          <cell r="A7224" t="str">
            <v>26C001_232321_U004_5O170_15451109_</v>
          </cell>
          <cell r="L7224">
            <v>1835962.01</v>
          </cell>
        </row>
        <row r="7225">
          <cell r="A7225" t="str">
            <v>26C001_232321_U004_5O170_15451110_</v>
          </cell>
          <cell r="L7225">
            <v>166515.66</v>
          </cell>
        </row>
        <row r="7226">
          <cell r="A7226" t="str">
            <v>26C001_232321_U004_5O170_15461151_</v>
          </cell>
          <cell r="L7226">
            <v>1784544.82</v>
          </cell>
        </row>
        <row r="7227">
          <cell r="A7227" t="str">
            <v>26C001_232321_U004_5O170_15911100_</v>
          </cell>
          <cell r="L7227">
            <v>492879.87</v>
          </cell>
        </row>
        <row r="7228">
          <cell r="A7228" t="str">
            <v>26C001_232322_U002_5O170_11311100_</v>
          </cell>
          <cell r="L7228">
            <v>104111588.63</v>
          </cell>
        </row>
        <row r="7229">
          <cell r="A7229" t="str">
            <v>26C001_232322_U002_5O170_11321100_</v>
          </cell>
          <cell r="L7229">
            <v>1229408.33</v>
          </cell>
        </row>
        <row r="7230">
          <cell r="A7230" t="str">
            <v>26C001_232322_U002_5O170_12211108_</v>
          </cell>
          <cell r="L7230">
            <v>89215656.109999999</v>
          </cell>
        </row>
        <row r="7231">
          <cell r="A7231" t="str">
            <v>26C001_232322_U002_5O170_13111100_</v>
          </cell>
          <cell r="L7231">
            <v>519974.66</v>
          </cell>
        </row>
        <row r="7232">
          <cell r="A7232" t="str">
            <v>26C001_232322_U002_5O170_13211100_</v>
          </cell>
          <cell r="L7232">
            <v>3568</v>
          </cell>
        </row>
        <row r="7233">
          <cell r="A7233" t="str">
            <v>26C001_232322_U002_5O170_13221100_</v>
          </cell>
          <cell r="L7233">
            <v>119420.97</v>
          </cell>
        </row>
        <row r="7234">
          <cell r="A7234" t="str">
            <v>26C001_232322_U002_5O170_13311100_</v>
          </cell>
          <cell r="L7234">
            <v>1107290.3799999999</v>
          </cell>
        </row>
        <row r="7235">
          <cell r="A7235" t="str">
            <v>26C001_232322_U002_5O170_13321100_</v>
          </cell>
          <cell r="L7235">
            <v>533155.13</v>
          </cell>
        </row>
        <row r="7236">
          <cell r="A7236" t="str">
            <v>26C001_232322_U002_5O170_13411100_</v>
          </cell>
          <cell r="L7236">
            <v>129823.5</v>
          </cell>
        </row>
        <row r="7237">
          <cell r="A7237" t="str">
            <v>26C001_232322_U002_5O170_13431100_</v>
          </cell>
          <cell r="L7237">
            <v>15570007.25</v>
          </cell>
        </row>
        <row r="7238">
          <cell r="A7238" t="str">
            <v>26C001_232322_U002_5O170_14111201_</v>
          </cell>
          <cell r="L7238">
            <v>6489901.0300000003</v>
          </cell>
        </row>
        <row r="7239">
          <cell r="A7239" t="str">
            <v>26C001_232322_U002_5O170_14111203_</v>
          </cell>
          <cell r="L7239">
            <v>26068.71</v>
          </cell>
        </row>
        <row r="7240">
          <cell r="A7240" t="str">
            <v>26C001_232322_U002_5O170_14111208_</v>
          </cell>
          <cell r="L7240">
            <v>2074424.97</v>
          </cell>
        </row>
        <row r="7241">
          <cell r="A7241" t="str">
            <v>26C001_232322_U002_5O170_14211203_</v>
          </cell>
          <cell r="L7241">
            <v>33011.550000000003</v>
          </cell>
        </row>
        <row r="7242">
          <cell r="A7242" t="str">
            <v>26C001_232322_U002_5O170_15441100_</v>
          </cell>
          <cell r="L7242">
            <v>73675729.620000005</v>
          </cell>
        </row>
        <row r="7243">
          <cell r="A7243" t="str">
            <v>26C001_232322_U002_5O170_15451109_</v>
          </cell>
          <cell r="L7243">
            <v>6665299.6900000004</v>
          </cell>
        </row>
        <row r="7244">
          <cell r="A7244" t="str">
            <v>26C001_232322_U002_5O170_15451110_</v>
          </cell>
          <cell r="L7244">
            <v>552379.36</v>
          </cell>
        </row>
        <row r="7245">
          <cell r="A7245" t="str">
            <v>26C001_232322_U002_5O170_15461151_</v>
          </cell>
          <cell r="L7245">
            <v>5888214.7699999996</v>
          </cell>
        </row>
        <row r="7246">
          <cell r="A7246" t="str">
            <v>26C001_232322_U002_5O170_15481100_</v>
          </cell>
          <cell r="L7246">
            <v>33851055.600000001</v>
          </cell>
        </row>
        <row r="7247">
          <cell r="A7247" t="str">
            <v>26C001_232322_U002_5O170_15911100_</v>
          </cell>
          <cell r="L7247">
            <v>1322957</v>
          </cell>
        </row>
        <row r="7248">
          <cell r="A7248" t="str">
            <v>26C001_232322_U002_5O170_15931100_</v>
          </cell>
          <cell r="L7248">
            <v>707130</v>
          </cell>
        </row>
        <row r="7249">
          <cell r="A7249" t="str">
            <v>26C001_232322_U002_5O170_15941100_</v>
          </cell>
          <cell r="L7249">
            <v>106390.5</v>
          </cell>
        </row>
        <row r="7250">
          <cell r="A7250" t="str">
            <v>26C001_232322_U002_5O170_15991100_</v>
          </cell>
          <cell r="L7250">
            <v>135966</v>
          </cell>
        </row>
        <row r="7251">
          <cell r="A7251" t="str">
            <v>26C001_232322_U002_5O170_17141100_</v>
          </cell>
          <cell r="L7251">
            <v>9624.4</v>
          </cell>
        </row>
        <row r="7252">
          <cell r="A7252" t="str">
            <v>26C001_232322_U002_5O170_39821100_</v>
          </cell>
          <cell r="L7252">
            <v>12954312.84</v>
          </cell>
        </row>
        <row r="7253">
          <cell r="A7253" t="str">
            <v>26C001_232323_U007_5O170_11311100_</v>
          </cell>
          <cell r="L7253">
            <v>795808.18</v>
          </cell>
        </row>
        <row r="7254">
          <cell r="A7254" t="str">
            <v>26C001_232323_U007_5O170_11321100_</v>
          </cell>
          <cell r="L7254">
            <v>19061.419999999998</v>
          </cell>
        </row>
        <row r="7255">
          <cell r="A7255" t="str">
            <v>26C001_232323_U007_5O170_13111100_</v>
          </cell>
          <cell r="L7255">
            <v>6229.46</v>
          </cell>
        </row>
        <row r="7256">
          <cell r="A7256" t="str">
            <v>26C001_232323_U007_5O170_13221100_</v>
          </cell>
          <cell r="L7256">
            <v>2007.56</v>
          </cell>
        </row>
        <row r="7257">
          <cell r="A7257" t="str">
            <v>26C001_232323_U007_5O170_13311100_</v>
          </cell>
          <cell r="L7257">
            <v>19537.919999999998</v>
          </cell>
        </row>
        <row r="7258">
          <cell r="A7258" t="str">
            <v>26C001_232323_U007_5O170_13321100_</v>
          </cell>
          <cell r="L7258">
            <v>4408</v>
          </cell>
        </row>
        <row r="7259">
          <cell r="A7259" t="str">
            <v>26C001_232323_U007_5O170_13431100_</v>
          </cell>
          <cell r="L7259">
            <v>237008.58</v>
          </cell>
        </row>
        <row r="7260">
          <cell r="A7260" t="str">
            <v>26C001_232323_U007_5O170_14111201_</v>
          </cell>
          <cell r="L7260">
            <v>59444.25</v>
          </cell>
        </row>
        <row r="7261">
          <cell r="A7261" t="str">
            <v>26C001_232323_U007_5O170_15441100_</v>
          </cell>
          <cell r="L7261">
            <v>622829.15</v>
          </cell>
        </row>
        <row r="7262">
          <cell r="A7262" t="str">
            <v>26C001_232323_U007_5O170_15461151_</v>
          </cell>
          <cell r="L7262">
            <v>56277.8</v>
          </cell>
        </row>
        <row r="7263">
          <cell r="A7263" t="str">
            <v>26C001_232323_U007_5O170_15911100_</v>
          </cell>
          <cell r="L7263">
            <v>13115.55</v>
          </cell>
        </row>
        <row r="7264">
          <cell r="A7264" t="str">
            <v>26C001_232325_U007_5O170_11311100_</v>
          </cell>
          <cell r="L7264">
            <v>418745.19</v>
          </cell>
        </row>
        <row r="7265">
          <cell r="A7265" t="str">
            <v>26C001_232325_U007_5O170_11321100_</v>
          </cell>
          <cell r="L7265">
            <v>3423.04</v>
          </cell>
        </row>
        <row r="7266">
          <cell r="A7266" t="str">
            <v>26C001_232325_U007_5O170_13111100_</v>
          </cell>
          <cell r="L7266">
            <v>2255.17</v>
          </cell>
        </row>
        <row r="7267">
          <cell r="A7267" t="str">
            <v>26C001_232325_U007_5O170_13221100_</v>
          </cell>
          <cell r="L7267">
            <v>726.81</v>
          </cell>
        </row>
        <row r="7268">
          <cell r="A7268" t="str">
            <v>26C001_232325_U007_5O170_13311100_</v>
          </cell>
          <cell r="L7268">
            <v>24639.55</v>
          </cell>
        </row>
        <row r="7269">
          <cell r="A7269" t="str">
            <v>26C001_232325_U007_5O170_13321100_</v>
          </cell>
          <cell r="L7269">
            <v>792</v>
          </cell>
        </row>
        <row r="7270">
          <cell r="A7270" t="str">
            <v>26C001_232325_U007_5O170_14111201_</v>
          </cell>
          <cell r="L7270">
            <v>10675.26</v>
          </cell>
        </row>
        <row r="7271">
          <cell r="A7271" t="str">
            <v>26C001_232325_U007_5O170_15441100_</v>
          </cell>
          <cell r="L7271">
            <v>224191.02</v>
          </cell>
        </row>
        <row r="7272">
          <cell r="A7272" t="str">
            <v>26C001_232325_U007_5O170_15461151_</v>
          </cell>
          <cell r="L7272">
            <v>18025.650000000001</v>
          </cell>
        </row>
        <row r="7273">
          <cell r="A7273" t="str">
            <v>26C001_232325_U007_5O170_15911100_</v>
          </cell>
          <cell r="L7273">
            <v>14664.83</v>
          </cell>
        </row>
        <row r="7274">
          <cell r="A7274" t="str">
            <v>26C001_232329_U004_5O170_11311100_</v>
          </cell>
          <cell r="L7274">
            <v>565444.06999999995</v>
          </cell>
        </row>
        <row r="7275">
          <cell r="A7275" t="str">
            <v>26C001_232329_U004_5O170_11321100_</v>
          </cell>
          <cell r="L7275">
            <v>8719.2999999999993</v>
          </cell>
        </row>
        <row r="7276">
          <cell r="A7276" t="str">
            <v>26C001_232329_U004_5O170_13111100_</v>
          </cell>
          <cell r="L7276">
            <v>5005.29</v>
          </cell>
        </row>
        <row r="7277">
          <cell r="A7277" t="str">
            <v>26C001_232329_U004_5O170_13221100_</v>
          </cell>
          <cell r="L7277">
            <v>1601.69</v>
          </cell>
        </row>
        <row r="7278">
          <cell r="A7278" t="str">
            <v>26C001_232329_U004_5O170_13311100_</v>
          </cell>
          <cell r="L7278">
            <v>7779.74</v>
          </cell>
        </row>
        <row r="7279">
          <cell r="A7279" t="str">
            <v>26C001_232329_U004_5O170_13321100_</v>
          </cell>
          <cell r="L7279">
            <v>1755.2</v>
          </cell>
        </row>
        <row r="7280">
          <cell r="A7280" t="str">
            <v>26C001_232329_U004_5O170_13431100_</v>
          </cell>
          <cell r="L7280">
            <v>131505.46</v>
          </cell>
        </row>
        <row r="7281">
          <cell r="A7281" t="str">
            <v>26C001_232329_U004_5O170_14111201_</v>
          </cell>
          <cell r="L7281">
            <v>26621.57</v>
          </cell>
        </row>
        <row r="7282">
          <cell r="A7282" t="str">
            <v>26C001_232329_U004_5O170_14211203_</v>
          </cell>
          <cell r="L7282">
            <v>15728.97</v>
          </cell>
        </row>
        <row r="7283">
          <cell r="A7283" t="str">
            <v>26C001_232329_U004_5O170_15441100_</v>
          </cell>
          <cell r="L7283">
            <v>523176.68</v>
          </cell>
        </row>
        <row r="7284">
          <cell r="A7284" t="str">
            <v>26C001_232329_U004_5O170_15461151_</v>
          </cell>
          <cell r="L7284">
            <v>47374.65</v>
          </cell>
        </row>
        <row r="7285">
          <cell r="A7285" t="str">
            <v>26C001_232329_U004_5O170_15911100_</v>
          </cell>
          <cell r="L7285">
            <v>32917.01</v>
          </cell>
        </row>
        <row r="7286">
          <cell r="A7286" t="str">
            <v>26C001_232381_U003_5O170_11311100_</v>
          </cell>
          <cell r="L7286">
            <v>12586987.289999999</v>
          </cell>
        </row>
        <row r="7287">
          <cell r="A7287" t="str">
            <v>26C001_232381_U003_5O170_11321100_</v>
          </cell>
          <cell r="L7287">
            <v>244521.88</v>
          </cell>
        </row>
        <row r="7288">
          <cell r="A7288" t="str">
            <v>26C001_232381_U003_5O170_13111100_</v>
          </cell>
          <cell r="L7288">
            <v>141350.93</v>
          </cell>
        </row>
        <row r="7289">
          <cell r="A7289" t="str">
            <v>26C001_232381_U003_5O170_13221100_</v>
          </cell>
          <cell r="L7289">
            <v>45231.38</v>
          </cell>
        </row>
        <row r="7290">
          <cell r="A7290" t="str">
            <v>26C001_232381_U003_5O170_13311100_</v>
          </cell>
          <cell r="L7290">
            <v>227645.57</v>
          </cell>
        </row>
        <row r="7291">
          <cell r="A7291" t="str">
            <v>26C001_232381_U003_5O170_13321100_</v>
          </cell>
          <cell r="L7291">
            <v>49222.8</v>
          </cell>
        </row>
        <row r="7292">
          <cell r="A7292" t="str">
            <v>26C001_232381_U003_5O170_13431100_</v>
          </cell>
          <cell r="L7292">
            <v>3609815.32</v>
          </cell>
        </row>
        <row r="7293">
          <cell r="A7293" t="str">
            <v>26C001_232381_U003_5O170_14111201_</v>
          </cell>
          <cell r="L7293">
            <v>988541.48</v>
          </cell>
        </row>
        <row r="7294">
          <cell r="A7294" t="str">
            <v>26C001_232381_U003_5O170_15441100_</v>
          </cell>
          <cell r="L7294">
            <v>11352742.68</v>
          </cell>
        </row>
        <row r="7295">
          <cell r="A7295" t="str">
            <v>26C001_232381_U003_5O170_15451109_</v>
          </cell>
          <cell r="L7295">
            <v>1057378.0900000001</v>
          </cell>
        </row>
        <row r="7296">
          <cell r="A7296" t="str">
            <v>26C001_232381_U003_5O170_15451110_</v>
          </cell>
          <cell r="L7296">
            <v>58489.15</v>
          </cell>
        </row>
        <row r="7297">
          <cell r="A7297" t="str">
            <v>26C001_232381_U003_5O170_15461151_</v>
          </cell>
          <cell r="L7297">
            <v>1028013.43</v>
          </cell>
        </row>
        <row r="7298">
          <cell r="A7298" t="str">
            <v>26C001_232381_U003_5O170_15481100_</v>
          </cell>
          <cell r="L7298">
            <v>16966388.629999999</v>
          </cell>
        </row>
        <row r="7299">
          <cell r="A7299" t="str">
            <v>26C001_232381_U003_5O170_15911100_</v>
          </cell>
          <cell r="L7299">
            <v>537316.80000000005</v>
          </cell>
        </row>
        <row r="7300">
          <cell r="A7300" t="str">
            <v>26C001_232385_U006_5O170_11311100_</v>
          </cell>
          <cell r="L7300">
            <v>7614625.3300000001</v>
          </cell>
        </row>
        <row r="7301">
          <cell r="A7301" t="str">
            <v>26C001_232385_U006_5O170_13111100_</v>
          </cell>
          <cell r="L7301">
            <v>69238.710000000006</v>
          </cell>
        </row>
        <row r="7302">
          <cell r="A7302" t="str">
            <v>26C001_232385_U006_5O170_13221100_</v>
          </cell>
          <cell r="L7302">
            <v>22156</v>
          </cell>
        </row>
        <row r="7303">
          <cell r="A7303" t="str">
            <v>26C001_232385_U006_5O170_15441100_</v>
          </cell>
          <cell r="L7303">
            <v>7045425.1299999999</v>
          </cell>
        </row>
        <row r="7304">
          <cell r="A7304" t="str">
            <v>26C001_232385_U006_5O170_15451109_</v>
          </cell>
          <cell r="L7304">
            <v>656186.32999999996</v>
          </cell>
        </row>
        <row r="7305">
          <cell r="A7305" t="str">
            <v>26C001_232385_U006_5O170_15451110_</v>
          </cell>
          <cell r="L7305">
            <v>25490.46</v>
          </cell>
        </row>
        <row r="7306">
          <cell r="A7306" t="str">
            <v>26C001_232385_U006_5O170_15461151_</v>
          </cell>
          <cell r="L7306">
            <v>637977.31000000006</v>
          </cell>
        </row>
        <row r="7307">
          <cell r="A7307" t="str">
            <v>26C001_232388_U006_5O170_11311100_</v>
          </cell>
          <cell r="L7307">
            <v>8375831.4199999999</v>
          </cell>
        </row>
        <row r="7308">
          <cell r="A7308" t="str">
            <v>26C001_232388_U006_5O170_13111100_</v>
          </cell>
          <cell r="L7308">
            <v>76190.53</v>
          </cell>
        </row>
        <row r="7309">
          <cell r="A7309" t="str">
            <v>26C001_232388_U006_5O170_13221100_</v>
          </cell>
          <cell r="L7309">
            <v>24380.44</v>
          </cell>
        </row>
        <row r="7310">
          <cell r="A7310" t="str">
            <v>26C001_232388_U006_5O170_15441100_</v>
          </cell>
          <cell r="L7310">
            <v>7749730.3099999996</v>
          </cell>
        </row>
        <row r="7311">
          <cell r="A7311" t="str">
            <v>26C001_232388_U006_5O170_15451109_</v>
          </cell>
          <cell r="L7311">
            <v>721918.42</v>
          </cell>
        </row>
        <row r="7312">
          <cell r="A7312" t="str">
            <v>26C001_232388_U006_5O170_15451110_</v>
          </cell>
          <cell r="L7312">
            <v>28043.87</v>
          </cell>
        </row>
        <row r="7313">
          <cell r="A7313" t="str">
            <v>26C001_232388_U006_5O170_15461151_</v>
          </cell>
          <cell r="L7313">
            <v>701753.47</v>
          </cell>
        </row>
        <row r="7314">
          <cell r="A7314" t="str">
            <v>26C001_232391_U003_5O170_11311100_</v>
          </cell>
          <cell r="L7314">
            <v>205253.42</v>
          </cell>
        </row>
        <row r="7315">
          <cell r="A7315" t="str">
            <v>26C001_232391_U003_5O170_11321100_</v>
          </cell>
          <cell r="L7315">
            <v>3165.23</v>
          </cell>
        </row>
        <row r="7316">
          <cell r="A7316" t="str">
            <v>26C001_232391_U003_5O170_13111100_</v>
          </cell>
          <cell r="L7316">
            <v>1825.35</v>
          </cell>
        </row>
        <row r="7317">
          <cell r="A7317" t="str">
            <v>26C001_232391_U003_5O170_13221100_</v>
          </cell>
          <cell r="L7317">
            <v>584.05999999999995</v>
          </cell>
        </row>
        <row r="7318">
          <cell r="A7318" t="str">
            <v>26C001_232391_U003_5O170_13311100_</v>
          </cell>
          <cell r="L7318">
            <v>19831.25</v>
          </cell>
        </row>
        <row r="7319">
          <cell r="A7319" t="str">
            <v>26C001_232391_U003_5O170_13321100_</v>
          </cell>
          <cell r="L7319">
            <v>637.20000000000005</v>
          </cell>
        </row>
        <row r="7320">
          <cell r="A7320" t="str">
            <v>26C001_232391_U003_5O170_14111201_</v>
          </cell>
          <cell r="L7320">
            <v>9663.5400000000009</v>
          </cell>
        </row>
        <row r="7321">
          <cell r="A7321" t="str">
            <v>26C001_232391_U003_5O170_15441100_</v>
          </cell>
          <cell r="L7321">
            <v>189910.64</v>
          </cell>
        </row>
        <row r="7322">
          <cell r="A7322" t="str">
            <v>26C001_232391_U003_5O170_15911100_</v>
          </cell>
          <cell r="L7322">
            <v>11948.74</v>
          </cell>
        </row>
        <row r="7323">
          <cell r="A7323" t="str">
            <v>26C001_232397_U004_5O170_12211108_</v>
          </cell>
          <cell r="L7323">
            <v>5493554.5199999996</v>
          </cell>
        </row>
        <row r="7324">
          <cell r="A7324" t="str">
            <v>26C001_232397_U004_5O170_14111208_</v>
          </cell>
          <cell r="L7324">
            <v>639413.48</v>
          </cell>
        </row>
        <row r="7325">
          <cell r="A7325" t="str">
            <v>26C001_232397_U004_5O170_15451108_</v>
          </cell>
          <cell r="L7325">
            <v>22718.76</v>
          </cell>
        </row>
        <row r="7326">
          <cell r="A7326" t="str">
            <v>26C001_233396__5O170_11311100_</v>
          </cell>
          <cell r="L7326">
            <v>585317.07999999996</v>
          </cell>
        </row>
        <row r="7327">
          <cell r="A7327" t="str">
            <v>26C001_233396__5O170_11321100_</v>
          </cell>
          <cell r="L7327">
            <v>7665.98</v>
          </cell>
        </row>
        <row r="7328">
          <cell r="A7328" t="str">
            <v>26C001_233396__5O170_13111100_</v>
          </cell>
          <cell r="L7328">
            <v>4449.05</v>
          </cell>
        </row>
        <row r="7329">
          <cell r="A7329" t="str">
            <v>26C001_233396__5O170_13221100_</v>
          </cell>
          <cell r="L7329">
            <v>1423.63</v>
          </cell>
        </row>
        <row r="7330">
          <cell r="A7330" t="str">
            <v>26C001_233396__5O170_13311100_</v>
          </cell>
          <cell r="L7330">
            <v>6839.71</v>
          </cell>
        </row>
        <row r="7331">
          <cell r="A7331" t="str">
            <v>26C001_233396__5O170_13321100_</v>
          </cell>
          <cell r="L7331">
            <v>1543.2</v>
          </cell>
        </row>
        <row r="7332">
          <cell r="A7332" t="str">
            <v>26C001_233396__5O170_13431100_</v>
          </cell>
          <cell r="L7332">
            <v>115616.22</v>
          </cell>
        </row>
        <row r="7333">
          <cell r="A7333" t="str">
            <v>26C001_233396__5O170_14111201_</v>
          </cell>
          <cell r="L7333">
            <v>23405</v>
          </cell>
        </row>
        <row r="7334">
          <cell r="A7334" t="str">
            <v>26C001_233396__5O170_15441100_</v>
          </cell>
          <cell r="L7334">
            <v>459963.73</v>
          </cell>
        </row>
        <row r="7335">
          <cell r="A7335" t="str">
            <v>26C001_233396__5O170_15911100_</v>
          </cell>
          <cell r="L7335">
            <v>28939.79</v>
          </cell>
        </row>
        <row r="7336">
          <cell r="A7336" t="str">
            <v>26C001_233397__5O170_11311100_</v>
          </cell>
          <cell r="L7336">
            <v>3134152.9</v>
          </cell>
        </row>
        <row r="7337">
          <cell r="A7337" t="str">
            <v>26C001_233397__5O170_11321100_</v>
          </cell>
          <cell r="L7337">
            <v>47985.48</v>
          </cell>
        </row>
        <row r="7338">
          <cell r="A7338" t="str">
            <v>26C001_233397__5O170_13111100_</v>
          </cell>
          <cell r="L7338">
            <v>27714.03</v>
          </cell>
        </row>
        <row r="7339">
          <cell r="A7339" t="str">
            <v>26C001_233397__5O170_13221100_</v>
          </cell>
          <cell r="L7339">
            <v>8868.3799999999992</v>
          </cell>
        </row>
        <row r="7340">
          <cell r="A7340" t="str">
            <v>26C001_233397__5O170_13311100_</v>
          </cell>
          <cell r="L7340">
            <v>42813.94</v>
          </cell>
        </row>
        <row r="7341">
          <cell r="A7341" t="str">
            <v>26C001_233397__5O170_13321100_</v>
          </cell>
          <cell r="L7341">
            <v>9659.6</v>
          </cell>
        </row>
        <row r="7342">
          <cell r="A7342" t="str">
            <v>26C001_233397__5O170_13431100_</v>
          </cell>
          <cell r="L7342">
            <v>723713.42</v>
          </cell>
        </row>
        <row r="7343">
          <cell r="A7343" t="str">
            <v>26C001_233397__5O170_14111201_</v>
          </cell>
          <cell r="L7343">
            <v>146506.28</v>
          </cell>
        </row>
        <row r="7344">
          <cell r="A7344" t="str">
            <v>26C001_233397__5O170_15441100_</v>
          </cell>
          <cell r="L7344">
            <v>2818271.76</v>
          </cell>
        </row>
        <row r="7345">
          <cell r="A7345" t="str">
            <v>26C001_233397__5O170_15451109_</v>
          </cell>
          <cell r="L7345">
            <v>262927.86</v>
          </cell>
        </row>
        <row r="7346">
          <cell r="A7346" t="str">
            <v>26C001_233397__5O170_15451110_</v>
          </cell>
          <cell r="L7346">
            <v>10213.76</v>
          </cell>
        </row>
        <row r="7347">
          <cell r="A7347" t="str">
            <v>26C001_233397__5O170_15911100_</v>
          </cell>
          <cell r="L7347">
            <v>181151.31</v>
          </cell>
        </row>
        <row r="7348">
          <cell r="A7348" t="str">
            <v>26CD01_124303__11170_11311100_</v>
          </cell>
          <cell r="L7348">
            <v>6348.3</v>
          </cell>
        </row>
        <row r="7349">
          <cell r="A7349" t="str">
            <v>26CD01_124303__11170_14111201_</v>
          </cell>
          <cell r="L7349">
            <v>118.54</v>
          </cell>
        </row>
        <row r="7350">
          <cell r="A7350" t="str">
            <v>26CD01_124303__11170_15451100_</v>
          </cell>
          <cell r="L7350">
            <v>39</v>
          </cell>
        </row>
        <row r="7351">
          <cell r="A7351" t="str">
            <v>26CD01_124303__11170_15911100_</v>
          </cell>
          <cell r="L7351">
            <v>27902.3</v>
          </cell>
        </row>
        <row r="7352">
          <cell r="A7352" t="str">
            <v>26CD01_124303__11170_15991100_</v>
          </cell>
          <cell r="L7352">
            <v>1310</v>
          </cell>
        </row>
        <row r="7353">
          <cell r="A7353" t="str">
            <v>26CD01_231371__11170_11311100_</v>
          </cell>
          <cell r="L7353">
            <v>14283.68</v>
          </cell>
        </row>
        <row r="7354">
          <cell r="A7354" t="str">
            <v>26CD01_231371__11170_13111100_</v>
          </cell>
          <cell r="L7354">
            <v>57.5</v>
          </cell>
        </row>
        <row r="7355">
          <cell r="A7355" t="str">
            <v>26CD01_231371__11170_14111201_</v>
          </cell>
          <cell r="L7355">
            <v>667.18</v>
          </cell>
        </row>
        <row r="7356">
          <cell r="A7356" t="str">
            <v>26CD01_231371__11170_15451100_</v>
          </cell>
          <cell r="L7356">
            <v>87.75</v>
          </cell>
        </row>
        <row r="7357">
          <cell r="A7357" t="str">
            <v>26CD01_231371__11170_15911100_</v>
          </cell>
          <cell r="L7357">
            <v>62780.18</v>
          </cell>
        </row>
        <row r="7358">
          <cell r="A7358" t="str">
            <v>26CD01_231372__11170_11311100_</v>
          </cell>
          <cell r="L7358">
            <v>14283.68</v>
          </cell>
        </row>
        <row r="7359">
          <cell r="A7359" t="str">
            <v>26CD01_231372__11170_13111100_</v>
          </cell>
          <cell r="L7359">
            <v>57.5</v>
          </cell>
        </row>
        <row r="7360">
          <cell r="A7360" t="str">
            <v>26CD01_231372__11170_14111201_</v>
          </cell>
          <cell r="L7360">
            <v>836.32</v>
          </cell>
        </row>
        <row r="7361">
          <cell r="A7361" t="str">
            <v>26CD01_231372__11170_15451100_</v>
          </cell>
          <cell r="L7361">
            <v>87.75</v>
          </cell>
        </row>
        <row r="7362">
          <cell r="A7362" t="str">
            <v>26CD01_231372__11170_15911100_</v>
          </cell>
          <cell r="L7362">
            <v>62780.18</v>
          </cell>
        </row>
        <row r="7363">
          <cell r="A7363" t="str">
            <v>26CD01_231373__11170_15991100_</v>
          </cell>
          <cell r="L7363">
            <v>3930</v>
          </cell>
        </row>
        <row r="7364">
          <cell r="A7364" t="str">
            <v>26CD01_231374__11170_11311100_</v>
          </cell>
          <cell r="L7364">
            <v>14283.68</v>
          </cell>
        </row>
        <row r="7365">
          <cell r="A7365" t="str">
            <v>26CD01_231374__11170_13111100_</v>
          </cell>
          <cell r="L7365">
            <v>57.5</v>
          </cell>
        </row>
        <row r="7366">
          <cell r="A7366" t="str">
            <v>26CD01_231374__11170_14111201_</v>
          </cell>
          <cell r="L7366">
            <v>836.32</v>
          </cell>
        </row>
        <row r="7367">
          <cell r="A7367" t="str">
            <v>26CD01_231374__11170_15451100_</v>
          </cell>
          <cell r="L7367">
            <v>87.75</v>
          </cell>
        </row>
        <row r="7368">
          <cell r="A7368" t="str">
            <v>26CD01_231374__11170_15911100_</v>
          </cell>
          <cell r="L7368">
            <v>62780.18</v>
          </cell>
        </row>
        <row r="7369">
          <cell r="A7369" t="str">
            <v>26CD01_231374__11170_15991100_</v>
          </cell>
          <cell r="L7369">
            <v>2620</v>
          </cell>
        </row>
        <row r="7370">
          <cell r="A7370" t="str">
            <v>26CD01_231375__11170_11311100_</v>
          </cell>
          <cell r="L7370">
            <v>14283.66</v>
          </cell>
        </row>
        <row r="7371">
          <cell r="A7371" t="str">
            <v>26CD01_231375__11170_13111100_</v>
          </cell>
          <cell r="L7371">
            <v>57.5</v>
          </cell>
        </row>
        <row r="7372">
          <cell r="A7372" t="str">
            <v>26CD01_231375__11170_14111201_</v>
          </cell>
          <cell r="L7372">
            <v>717.77</v>
          </cell>
        </row>
        <row r="7373">
          <cell r="A7373" t="str">
            <v>26CD01_231375__11170_15451100_</v>
          </cell>
          <cell r="L7373">
            <v>87.75</v>
          </cell>
        </row>
        <row r="7374">
          <cell r="A7374" t="str">
            <v>26CD01_231375__11170_15911100_</v>
          </cell>
          <cell r="L7374">
            <v>62780.160000000003</v>
          </cell>
        </row>
        <row r="7375">
          <cell r="A7375" t="str">
            <v>26PDIA_234400__11170_41521100_</v>
          </cell>
          <cell r="L7375">
            <v>3686746.04</v>
          </cell>
        </row>
        <row r="7376">
          <cell r="A7376" t="str">
            <v>26PDSP_231331__5P470_41511100_</v>
          </cell>
          <cell r="L7376">
            <v>137611.5</v>
          </cell>
        </row>
        <row r="7377">
          <cell r="A7377" t="str">
            <v>26PDSP_232320__5P470_41511100_</v>
          </cell>
          <cell r="L7377">
            <v>355512518.75999999</v>
          </cell>
        </row>
        <row r="7378">
          <cell r="A7378" t="str">
            <v>26PDSP_232321__5P470_41511100_</v>
          </cell>
          <cell r="L7378">
            <v>3411822.5</v>
          </cell>
        </row>
        <row r="7379">
          <cell r="A7379" t="str">
            <v>26PDSP_232322__5P470_41511100_</v>
          </cell>
          <cell r="L7379">
            <v>12576437.74</v>
          </cell>
        </row>
        <row r="7380">
          <cell r="A7380" t="str">
            <v>26PDSP_232329__5P470_41511100_</v>
          </cell>
          <cell r="L7380">
            <v>82184</v>
          </cell>
        </row>
        <row r="7381">
          <cell r="A7381" t="str">
            <v>26PDSP_232380__5P470_41511100_</v>
          </cell>
          <cell r="L7381">
            <v>3857225</v>
          </cell>
        </row>
        <row r="7382">
          <cell r="A7382" t="str">
            <v>26PDSP_233327__5P470_41511100_</v>
          </cell>
          <cell r="L7382">
            <v>660298</v>
          </cell>
        </row>
        <row r="7383">
          <cell r="A7383" t="str">
            <v>26PDSP_233397__5P470_41511100_</v>
          </cell>
          <cell r="L7383">
            <v>122653.5</v>
          </cell>
        </row>
        <row r="7384">
          <cell r="A7384" t="str">
            <v>26PDSP_268500__5P470_41511100_</v>
          </cell>
          <cell r="L7384">
            <v>34271</v>
          </cell>
        </row>
        <row r="7385">
          <cell r="A7385" t="str">
            <v>27A000_121006__11170_41411100_</v>
          </cell>
          <cell r="L7385">
            <v>19303785.690000001</v>
          </cell>
        </row>
        <row r="7386">
          <cell r="A7386" t="str">
            <v>29A000_253000__11170_41411100_</v>
          </cell>
          <cell r="L7386">
            <v>88156067.849999994</v>
          </cell>
        </row>
        <row r="7387">
          <cell r="A7387" t="str">
            <v>30PDPA_122301__11170_41521100_</v>
          </cell>
          <cell r="L7387">
            <v>1942890</v>
          </cell>
        </row>
        <row r="7388">
          <cell r="A7388" t="str">
            <v>30PDPA_124358__11170_41521100_</v>
          </cell>
          <cell r="L7388">
            <v>40000</v>
          </cell>
        </row>
        <row r="7389">
          <cell r="A7389" t="str">
            <v>30PDPA_124383__11170_41521100_</v>
          </cell>
          <cell r="L7389">
            <v>1267611.5</v>
          </cell>
        </row>
        <row r="7390">
          <cell r="A7390" t="str">
            <v>30PDPA_185301__11170_41521100_</v>
          </cell>
          <cell r="L7390">
            <v>1690147.5</v>
          </cell>
        </row>
        <row r="7391">
          <cell r="A7391" t="str">
            <v>31C000_242409__11170_11311100_</v>
          </cell>
          <cell r="L7391">
            <v>8973539.0800000001</v>
          </cell>
        </row>
        <row r="7392">
          <cell r="A7392" t="str">
            <v>31C000_242409__11170_11321100_</v>
          </cell>
          <cell r="L7392">
            <v>1145032.56</v>
          </cell>
        </row>
        <row r="7393">
          <cell r="A7393" t="str">
            <v>31C000_242409__11170_12211108_</v>
          </cell>
          <cell r="L7393">
            <v>2157166.9500000002</v>
          </cell>
        </row>
        <row r="7394">
          <cell r="A7394" t="str">
            <v>31C000_242409__11170_13111100_</v>
          </cell>
          <cell r="L7394">
            <v>81447.97</v>
          </cell>
        </row>
        <row r="7395">
          <cell r="A7395" t="str">
            <v>31C000_242409__11170_13221100_</v>
          </cell>
          <cell r="L7395">
            <v>16102.57</v>
          </cell>
        </row>
        <row r="7396">
          <cell r="A7396" t="str">
            <v>31C000_242409__11170_13311100_</v>
          </cell>
          <cell r="L7396">
            <v>585654.28</v>
          </cell>
        </row>
        <row r="7397">
          <cell r="A7397" t="str">
            <v>31C000_242409__11170_13321100_</v>
          </cell>
          <cell r="L7397">
            <v>231034.21</v>
          </cell>
        </row>
        <row r="7398">
          <cell r="A7398" t="str">
            <v>31C000_242409__11170_13411100_</v>
          </cell>
          <cell r="L7398">
            <v>1387515.27</v>
          </cell>
        </row>
        <row r="7399">
          <cell r="A7399" t="str">
            <v>31C000_242409__11170_13421100_</v>
          </cell>
          <cell r="L7399">
            <v>693046.49</v>
          </cell>
        </row>
        <row r="7400">
          <cell r="A7400" t="str">
            <v>31C000_242409__11170_13431100_</v>
          </cell>
          <cell r="L7400">
            <v>331321.61</v>
          </cell>
        </row>
        <row r="7401">
          <cell r="A7401" t="str">
            <v>31C000_242409__11170_14111201_</v>
          </cell>
          <cell r="L7401">
            <v>542709.69999999995</v>
          </cell>
        </row>
        <row r="7402">
          <cell r="A7402" t="str">
            <v>31C000_242409__11170_14111203_</v>
          </cell>
          <cell r="L7402">
            <v>37916.79</v>
          </cell>
        </row>
        <row r="7403">
          <cell r="A7403" t="str">
            <v>31C000_242409__11170_14111208_</v>
          </cell>
          <cell r="L7403">
            <v>94059.95</v>
          </cell>
        </row>
        <row r="7404">
          <cell r="A7404" t="str">
            <v>31C000_242409__11170_14211203_</v>
          </cell>
          <cell r="L7404">
            <v>28086.78</v>
          </cell>
        </row>
        <row r="7405">
          <cell r="A7405" t="str">
            <v>31C000_242409__11170_15441100_</v>
          </cell>
          <cell r="L7405">
            <v>773637.84</v>
          </cell>
        </row>
        <row r="7406">
          <cell r="A7406" t="str">
            <v>31C000_242409__11170_15451108_</v>
          </cell>
          <cell r="L7406">
            <v>13419.44</v>
          </cell>
        </row>
        <row r="7407">
          <cell r="A7407" t="str">
            <v>31C000_242409__11170_15451109_</v>
          </cell>
          <cell r="L7407">
            <v>286700.90999999997</v>
          </cell>
        </row>
        <row r="7408">
          <cell r="A7408" t="str">
            <v>31C000_242409__11170_15451110_</v>
          </cell>
          <cell r="L7408">
            <v>86090.49</v>
          </cell>
        </row>
        <row r="7409">
          <cell r="A7409" t="str">
            <v>31C000_242409__11170_15461100_</v>
          </cell>
          <cell r="L7409">
            <v>89669.8</v>
          </cell>
        </row>
        <row r="7410">
          <cell r="A7410" t="str">
            <v>31C000_242409__11170_15461151_</v>
          </cell>
          <cell r="L7410">
            <v>611100</v>
          </cell>
        </row>
        <row r="7411">
          <cell r="A7411" t="str">
            <v>31C000_242409__11170_15471100_</v>
          </cell>
          <cell r="L7411">
            <v>500</v>
          </cell>
        </row>
        <row r="7412">
          <cell r="A7412" t="str">
            <v>31C000_242409__11170_15481100_</v>
          </cell>
          <cell r="L7412">
            <v>2092965.27</v>
          </cell>
        </row>
        <row r="7413">
          <cell r="A7413" t="str">
            <v>31C000_242409__11170_15511100_</v>
          </cell>
          <cell r="L7413">
            <v>8800</v>
          </cell>
        </row>
        <row r="7414">
          <cell r="A7414" t="str">
            <v>31C000_242409__11170_15911100_</v>
          </cell>
          <cell r="L7414">
            <v>1933016.13</v>
          </cell>
        </row>
        <row r="7415">
          <cell r="A7415" t="str">
            <v>31C000_242409__11170_15931100_</v>
          </cell>
          <cell r="L7415">
            <v>24225.75</v>
          </cell>
        </row>
        <row r="7416">
          <cell r="A7416" t="str">
            <v>31C000_242409__11170_15941100_</v>
          </cell>
          <cell r="L7416">
            <v>16798.5</v>
          </cell>
        </row>
        <row r="7417">
          <cell r="A7417" t="str">
            <v>31C000_242409__11170_15991100_</v>
          </cell>
          <cell r="L7417">
            <v>408134.5</v>
          </cell>
        </row>
        <row r="7418">
          <cell r="A7418" t="str">
            <v>31C000_242409__11170_39821100_</v>
          </cell>
          <cell r="L7418">
            <v>441398.78</v>
          </cell>
        </row>
        <row r="7419">
          <cell r="A7419" t="str">
            <v>31PFME_242426__11170_41521100_</v>
          </cell>
          <cell r="L7419">
            <v>790000</v>
          </cell>
        </row>
        <row r="7420">
          <cell r="A7420" t="str">
            <v>31PFPC_242417__11170_41521100_</v>
          </cell>
          <cell r="L7420">
            <v>129461</v>
          </cell>
        </row>
        <row r="7421">
          <cell r="A7421" t="str">
            <v>32A000_184000__11170_41411100_</v>
          </cell>
          <cell r="L7421">
            <v>10610085.77</v>
          </cell>
        </row>
        <row r="7422">
          <cell r="A7422" t="str">
            <v>33C001_122333__11170_11311100_</v>
          </cell>
          <cell r="L7422">
            <v>24808</v>
          </cell>
        </row>
        <row r="7423">
          <cell r="A7423" t="str">
            <v>33C001_122333__11170_11321100_</v>
          </cell>
          <cell r="L7423">
            <v>7220.93</v>
          </cell>
        </row>
        <row r="7424">
          <cell r="A7424" t="str">
            <v>33C001_122333__11170_12211108_</v>
          </cell>
          <cell r="L7424">
            <v>74446</v>
          </cell>
        </row>
        <row r="7425">
          <cell r="A7425" t="str">
            <v>33C001_122333__11170_13111100_</v>
          </cell>
          <cell r="L7425">
            <v>327</v>
          </cell>
        </row>
        <row r="7426">
          <cell r="A7426" t="str">
            <v>33C001_122333__11170_13411100_</v>
          </cell>
          <cell r="L7426">
            <v>2447.7399999999998</v>
          </cell>
        </row>
        <row r="7427">
          <cell r="A7427" t="str">
            <v>33C001_122333__11170_14111201_</v>
          </cell>
          <cell r="L7427">
            <v>1577.54</v>
          </cell>
        </row>
        <row r="7428">
          <cell r="A7428" t="str">
            <v>33C001_122333__11170_14111203_</v>
          </cell>
          <cell r="L7428">
            <v>238.37</v>
          </cell>
        </row>
        <row r="7429">
          <cell r="A7429" t="str">
            <v>33C001_122333__11170_14111208_</v>
          </cell>
          <cell r="L7429">
            <v>4792.0600000000004</v>
          </cell>
        </row>
        <row r="7430">
          <cell r="A7430" t="str">
            <v>33C001_122333__11170_14211203_</v>
          </cell>
          <cell r="L7430">
            <v>180.6</v>
          </cell>
        </row>
        <row r="7431">
          <cell r="A7431" t="str">
            <v>33C001_122333__11170_15441100_</v>
          </cell>
          <cell r="L7431">
            <v>6336</v>
          </cell>
        </row>
        <row r="7432">
          <cell r="A7432" t="str">
            <v>33C001_122333__11170_15451100_</v>
          </cell>
          <cell r="L7432">
            <v>65</v>
          </cell>
        </row>
        <row r="7433">
          <cell r="A7433" t="str">
            <v>33C001_122333__11170_15451108_</v>
          </cell>
          <cell r="L7433">
            <v>566.05999999999995</v>
          </cell>
        </row>
        <row r="7434">
          <cell r="A7434" t="str">
            <v>33C001_122333__11170_15451109_</v>
          </cell>
          <cell r="L7434">
            <v>1247.67</v>
          </cell>
        </row>
        <row r="7435">
          <cell r="A7435" t="str">
            <v>33C001_122333__11170_15461151_</v>
          </cell>
          <cell r="L7435">
            <v>2700</v>
          </cell>
        </row>
        <row r="7436">
          <cell r="A7436" t="str">
            <v>33C001_122333__11170_15481100_</v>
          </cell>
          <cell r="L7436">
            <v>11056.3</v>
          </cell>
        </row>
        <row r="7437">
          <cell r="A7437" t="str">
            <v>33C001_122333__11170_15911100_</v>
          </cell>
          <cell r="L7437">
            <v>16782</v>
          </cell>
        </row>
        <row r="7438">
          <cell r="A7438" t="str">
            <v>33C001_122333__11170_15991100_</v>
          </cell>
          <cell r="L7438">
            <v>1310</v>
          </cell>
        </row>
        <row r="7439">
          <cell r="A7439" t="str">
            <v>33C001_122333__11170_39821100_</v>
          </cell>
          <cell r="L7439">
            <v>1983.13</v>
          </cell>
        </row>
        <row r="7440">
          <cell r="A7440" t="str">
            <v>33C001_124304__11170_11311100_</v>
          </cell>
          <cell r="L7440">
            <v>39075</v>
          </cell>
        </row>
        <row r="7441">
          <cell r="A7441" t="str">
            <v>33C001_124304__11170_12211108_</v>
          </cell>
          <cell r="L7441">
            <v>30220</v>
          </cell>
        </row>
        <row r="7442">
          <cell r="A7442" t="str">
            <v>33C001_124304__11170_13111100_</v>
          </cell>
          <cell r="L7442">
            <v>203</v>
          </cell>
        </row>
        <row r="7443">
          <cell r="A7443" t="str">
            <v>33C001_124304__11170_13411100_</v>
          </cell>
          <cell r="L7443">
            <v>2141.46</v>
          </cell>
        </row>
        <row r="7444">
          <cell r="A7444" t="str">
            <v>33C001_124304__11170_13431100_</v>
          </cell>
          <cell r="L7444">
            <v>1469.6</v>
          </cell>
        </row>
        <row r="7445">
          <cell r="A7445" t="str">
            <v>33C001_124304__11170_14111201_</v>
          </cell>
          <cell r="L7445">
            <v>2114.61</v>
          </cell>
        </row>
        <row r="7446">
          <cell r="A7446" t="str">
            <v>33C001_124304__11170_14111208_</v>
          </cell>
          <cell r="L7446">
            <v>1860.27</v>
          </cell>
        </row>
        <row r="7447">
          <cell r="A7447" t="str">
            <v>33C001_124304__11170_15441100_</v>
          </cell>
          <cell r="L7447">
            <v>1341</v>
          </cell>
        </row>
        <row r="7448">
          <cell r="A7448" t="str">
            <v>33C001_124304__11170_15451100_</v>
          </cell>
          <cell r="L7448">
            <v>130</v>
          </cell>
        </row>
        <row r="7449">
          <cell r="A7449" t="str">
            <v>33C001_124304__11170_15451108_</v>
          </cell>
          <cell r="L7449">
            <v>205.84</v>
          </cell>
        </row>
        <row r="7450">
          <cell r="A7450" t="str">
            <v>33C001_124304__11170_15451109_</v>
          </cell>
          <cell r="L7450">
            <v>883.24</v>
          </cell>
        </row>
        <row r="7451">
          <cell r="A7451" t="str">
            <v>33C001_124304__11170_15461151_</v>
          </cell>
          <cell r="L7451">
            <v>1800</v>
          </cell>
        </row>
        <row r="7452">
          <cell r="A7452" t="str">
            <v>33C001_124304__11170_15481100_</v>
          </cell>
          <cell r="L7452">
            <v>6914.27</v>
          </cell>
        </row>
        <row r="7453">
          <cell r="A7453" t="str">
            <v>33C001_124304__11170_15911100_</v>
          </cell>
          <cell r="L7453">
            <v>65898</v>
          </cell>
        </row>
        <row r="7454">
          <cell r="A7454" t="str">
            <v>33C001_124304__11170_15991100_</v>
          </cell>
          <cell r="L7454">
            <v>2620</v>
          </cell>
        </row>
        <row r="7455">
          <cell r="A7455" t="str">
            <v>33C001_124304__11170_39821100_</v>
          </cell>
          <cell r="L7455">
            <v>6176.46</v>
          </cell>
        </row>
        <row r="7456">
          <cell r="A7456" t="str">
            <v>33C001_184380__11170_12211108_</v>
          </cell>
          <cell r="L7456">
            <v>33827</v>
          </cell>
        </row>
        <row r="7457">
          <cell r="A7457" t="str">
            <v>33C001_184380__11170_14111208_</v>
          </cell>
          <cell r="L7457">
            <v>2147.34</v>
          </cell>
        </row>
        <row r="7458">
          <cell r="A7458" t="str">
            <v>33C001_184380__11170_15451108_</v>
          </cell>
          <cell r="L7458">
            <v>205.84</v>
          </cell>
        </row>
        <row r="7459">
          <cell r="A7459" t="str">
            <v>33C001_185301__11170_11311100_</v>
          </cell>
          <cell r="L7459">
            <v>298885</v>
          </cell>
        </row>
        <row r="7460">
          <cell r="A7460" t="str">
            <v>33C001_185301__11170_11321100_</v>
          </cell>
          <cell r="L7460">
            <v>35853.47</v>
          </cell>
        </row>
        <row r="7461">
          <cell r="A7461" t="str">
            <v>33C001_185301__11170_12211108_</v>
          </cell>
          <cell r="L7461">
            <v>486665</v>
          </cell>
        </row>
        <row r="7462">
          <cell r="A7462" t="str">
            <v>33C001_185301__11170_13111100_</v>
          </cell>
          <cell r="L7462">
            <v>1652</v>
          </cell>
        </row>
        <row r="7463">
          <cell r="A7463" t="str">
            <v>33C001_185301__11170_13411100_</v>
          </cell>
          <cell r="L7463">
            <v>44364.19</v>
          </cell>
        </row>
        <row r="7464">
          <cell r="A7464" t="str">
            <v>33C001_185301__11170_14111201_</v>
          </cell>
          <cell r="L7464">
            <v>46115.78</v>
          </cell>
        </row>
        <row r="7465">
          <cell r="A7465" t="str">
            <v>33C001_185301__11170_14111203_</v>
          </cell>
          <cell r="L7465">
            <v>1080.52</v>
          </cell>
        </row>
        <row r="7466">
          <cell r="A7466" t="str">
            <v>33C001_185301__11170_14111208_</v>
          </cell>
          <cell r="L7466">
            <v>37812.75</v>
          </cell>
        </row>
        <row r="7467">
          <cell r="A7467" t="str">
            <v>33C001_185301__11170_14211203_</v>
          </cell>
          <cell r="L7467">
            <v>818.72</v>
          </cell>
        </row>
        <row r="7468">
          <cell r="A7468" t="str">
            <v>33C001_185301__11170_15441100_</v>
          </cell>
          <cell r="L7468">
            <v>16784.77</v>
          </cell>
        </row>
        <row r="7469">
          <cell r="A7469" t="str">
            <v>33C001_185301__11170_15451100_</v>
          </cell>
          <cell r="L7469">
            <v>7782</v>
          </cell>
        </row>
        <row r="7470">
          <cell r="A7470" t="str">
            <v>33C001_185301__11170_15451108_</v>
          </cell>
          <cell r="L7470">
            <v>3188.86</v>
          </cell>
        </row>
        <row r="7471">
          <cell r="A7471" t="str">
            <v>33C001_185301__11170_15451109_</v>
          </cell>
          <cell r="L7471">
            <v>11291.64</v>
          </cell>
        </row>
        <row r="7472">
          <cell r="A7472" t="str">
            <v>33C001_185301__11170_15451110_</v>
          </cell>
          <cell r="L7472">
            <v>2044.38</v>
          </cell>
        </row>
        <row r="7473">
          <cell r="A7473" t="str">
            <v>33C001_185301__11170_15461151_</v>
          </cell>
          <cell r="L7473">
            <v>18346.259999999998</v>
          </cell>
        </row>
        <row r="7474">
          <cell r="A7474" t="str">
            <v>33C001_185301__11170_15481100_</v>
          </cell>
          <cell r="L7474">
            <v>52797.18</v>
          </cell>
        </row>
        <row r="7475">
          <cell r="A7475" t="str">
            <v>33C001_185301__11170_15511100_</v>
          </cell>
          <cell r="L7475">
            <v>9400</v>
          </cell>
        </row>
        <row r="7476">
          <cell r="A7476" t="str">
            <v>33C001_185301__11170_15911100_</v>
          </cell>
          <cell r="L7476">
            <v>307739</v>
          </cell>
        </row>
        <row r="7477">
          <cell r="A7477" t="str">
            <v>33C001_185301__11170_15991100_</v>
          </cell>
          <cell r="L7477">
            <v>9170</v>
          </cell>
        </row>
        <row r="7478">
          <cell r="A7478" t="str">
            <v>33C001_185301__11170_39821100_</v>
          </cell>
          <cell r="L7478">
            <v>22462.5</v>
          </cell>
        </row>
        <row r="7479">
          <cell r="A7479" t="str">
            <v>33C001_185365__11170_11311100_</v>
          </cell>
          <cell r="L7479">
            <v>585916</v>
          </cell>
        </row>
        <row r="7480">
          <cell r="A7480" t="str">
            <v>33C001_185365__11170_11321100_</v>
          </cell>
          <cell r="L7480">
            <v>44443.66</v>
          </cell>
        </row>
        <row r="7481">
          <cell r="A7481" t="str">
            <v>33C001_185365__11170_13111100_</v>
          </cell>
          <cell r="L7481">
            <v>4849</v>
          </cell>
        </row>
        <row r="7482">
          <cell r="A7482" t="str">
            <v>33C001_185365__11170_13411100_</v>
          </cell>
          <cell r="L7482">
            <v>56760.89</v>
          </cell>
        </row>
        <row r="7483">
          <cell r="A7483" t="str">
            <v>33C001_185365__11170_14111201_</v>
          </cell>
          <cell r="L7483">
            <v>29377.41</v>
          </cell>
        </row>
        <row r="7484">
          <cell r="A7484" t="str">
            <v>33C001_185365__11170_14111203_</v>
          </cell>
          <cell r="L7484">
            <v>1690.75</v>
          </cell>
        </row>
        <row r="7485">
          <cell r="A7485" t="str">
            <v>33C001_185365__11170_14211203_</v>
          </cell>
          <cell r="L7485">
            <v>1099.0899999999999</v>
          </cell>
        </row>
        <row r="7486">
          <cell r="A7486" t="str">
            <v>33C001_185365__11170_15441100_</v>
          </cell>
          <cell r="L7486">
            <v>111908.53</v>
          </cell>
        </row>
        <row r="7487">
          <cell r="A7487" t="str">
            <v>33C001_185365__11170_15451100_</v>
          </cell>
          <cell r="L7487">
            <v>722</v>
          </cell>
        </row>
        <row r="7488">
          <cell r="A7488" t="str">
            <v>33C001_185365__11170_15451109_</v>
          </cell>
          <cell r="L7488">
            <v>22811.82</v>
          </cell>
        </row>
        <row r="7489">
          <cell r="A7489" t="str">
            <v>33C001_185365__11170_15451110_</v>
          </cell>
          <cell r="L7489">
            <v>2725.84</v>
          </cell>
        </row>
        <row r="7490">
          <cell r="A7490" t="str">
            <v>33C001_185365__11170_15461151_</v>
          </cell>
          <cell r="L7490">
            <v>46800</v>
          </cell>
        </row>
        <row r="7491">
          <cell r="A7491" t="str">
            <v>33C001_185365__11170_15481100_</v>
          </cell>
          <cell r="L7491">
            <v>175270.08</v>
          </cell>
        </row>
        <row r="7492">
          <cell r="A7492" t="str">
            <v>33C001_185365__11170_15511100_</v>
          </cell>
          <cell r="L7492">
            <v>200</v>
          </cell>
        </row>
        <row r="7493">
          <cell r="A7493" t="str">
            <v>33C001_185365__11170_15911100_</v>
          </cell>
          <cell r="L7493">
            <v>178587</v>
          </cell>
        </row>
        <row r="7494">
          <cell r="A7494" t="str">
            <v>33C001_185365__11170_15931100_</v>
          </cell>
          <cell r="L7494">
            <v>5238</v>
          </cell>
        </row>
        <row r="7495">
          <cell r="A7495" t="str">
            <v>33C001_185365__11170_15991100_</v>
          </cell>
          <cell r="L7495">
            <v>7860</v>
          </cell>
        </row>
        <row r="7496">
          <cell r="A7496" t="str">
            <v>33C001_185365__11170_39821100_</v>
          </cell>
          <cell r="L7496">
            <v>25564.38</v>
          </cell>
        </row>
        <row r="7497">
          <cell r="A7497" t="str">
            <v>33C001_264463__11170_11311100_</v>
          </cell>
          <cell r="L7497">
            <v>200997</v>
          </cell>
        </row>
        <row r="7498">
          <cell r="A7498" t="str">
            <v>33C001_264463__11170_11321100_</v>
          </cell>
          <cell r="L7498">
            <v>66972.399999999994</v>
          </cell>
        </row>
        <row r="7499">
          <cell r="A7499" t="str">
            <v>33C001_264463__11170_13111100_</v>
          </cell>
          <cell r="L7499">
            <v>2791.5</v>
          </cell>
        </row>
        <row r="7500">
          <cell r="A7500" t="str">
            <v>33C001_264463__11170_13411100_</v>
          </cell>
          <cell r="L7500">
            <v>24558.959999999999</v>
          </cell>
        </row>
        <row r="7501">
          <cell r="A7501" t="str">
            <v>33C001_264463__11170_14111201_</v>
          </cell>
          <cell r="L7501">
            <v>12934.93</v>
          </cell>
        </row>
        <row r="7502">
          <cell r="A7502" t="str">
            <v>33C001_264463__11170_14111203_</v>
          </cell>
          <cell r="L7502">
            <v>2214.73</v>
          </cell>
        </row>
        <row r="7503">
          <cell r="A7503" t="str">
            <v>33C001_264463__11170_14211203_</v>
          </cell>
          <cell r="L7503">
            <v>1678.11</v>
          </cell>
        </row>
        <row r="7504">
          <cell r="A7504" t="str">
            <v>33C001_264463__11170_15441100_</v>
          </cell>
          <cell r="L7504">
            <v>13407.66</v>
          </cell>
        </row>
        <row r="7505">
          <cell r="A7505" t="str">
            <v>33C001_264463__11170_15451100_</v>
          </cell>
          <cell r="L7505">
            <v>1228.5</v>
          </cell>
        </row>
        <row r="7506">
          <cell r="A7506" t="str">
            <v>33C001_264463__11170_15451109_</v>
          </cell>
          <cell r="L7506">
            <v>10144.07</v>
          </cell>
        </row>
        <row r="7507">
          <cell r="A7507" t="str">
            <v>33C001_264463__11170_15461151_</v>
          </cell>
          <cell r="L7507">
            <v>20700</v>
          </cell>
        </row>
        <row r="7508">
          <cell r="A7508" t="str">
            <v>33C001_264463__11170_15481100_</v>
          </cell>
          <cell r="L7508">
            <v>80206.19</v>
          </cell>
        </row>
        <row r="7509">
          <cell r="A7509" t="str">
            <v>33C001_264463__11170_15911100_</v>
          </cell>
          <cell r="L7509">
            <v>183260</v>
          </cell>
        </row>
        <row r="7510">
          <cell r="A7510" t="str">
            <v>33C001_264463__11170_15931100_</v>
          </cell>
          <cell r="L7510">
            <v>1309.5</v>
          </cell>
        </row>
        <row r="7511">
          <cell r="A7511" t="str">
            <v>33C001_264463__11170_15991100_</v>
          </cell>
          <cell r="L7511">
            <v>13100</v>
          </cell>
        </row>
        <row r="7512">
          <cell r="A7512" t="str">
            <v>33C001_264463__11170_39821100_</v>
          </cell>
          <cell r="L7512">
            <v>13333.57</v>
          </cell>
        </row>
        <row r="7513">
          <cell r="A7513" t="str">
            <v>33C001_264463_S048_11170_12211129_</v>
          </cell>
          <cell r="L7513">
            <v>305729</v>
          </cell>
        </row>
        <row r="7514">
          <cell r="A7514" t="str">
            <v>33C001_264463_S048_11170_15451129_</v>
          </cell>
          <cell r="L7514">
            <v>2443.52</v>
          </cell>
        </row>
        <row r="7515">
          <cell r="A7515" t="str">
            <v>33C001_264464__11170_11311100_</v>
          </cell>
          <cell r="L7515">
            <v>207775.5</v>
          </cell>
        </row>
        <row r="7516">
          <cell r="A7516" t="str">
            <v>33C001_264464__11170_11321100_</v>
          </cell>
          <cell r="L7516">
            <v>55359.79</v>
          </cell>
        </row>
        <row r="7517">
          <cell r="A7517" t="str">
            <v>33C001_264464__11170_12211108_</v>
          </cell>
          <cell r="L7517">
            <v>226305</v>
          </cell>
        </row>
        <row r="7518">
          <cell r="A7518" t="str">
            <v>33C001_264464__11170_13111100_</v>
          </cell>
          <cell r="L7518">
            <v>2592</v>
          </cell>
        </row>
        <row r="7519">
          <cell r="A7519" t="str">
            <v>33C001_264464__11170_13411100_</v>
          </cell>
          <cell r="L7519">
            <v>19655.21</v>
          </cell>
        </row>
        <row r="7520">
          <cell r="A7520" t="str">
            <v>33C001_264464__11170_14111201_</v>
          </cell>
          <cell r="L7520">
            <v>14511.93</v>
          </cell>
        </row>
        <row r="7521">
          <cell r="A7521" t="str">
            <v>33C001_264464__11170_14111203_</v>
          </cell>
          <cell r="L7521">
            <v>1833.35</v>
          </cell>
        </row>
        <row r="7522">
          <cell r="A7522" t="str">
            <v>33C001_264464__11170_14111208_</v>
          </cell>
          <cell r="L7522">
            <v>20843.21</v>
          </cell>
        </row>
        <row r="7523">
          <cell r="A7523" t="str">
            <v>33C001_264464__11170_14211203_</v>
          </cell>
          <cell r="L7523">
            <v>1389.15</v>
          </cell>
        </row>
        <row r="7524">
          <cell r="A7524" t="str">
            <v>33C001_264464__11170_15441100_</v>
          </cell>
          <cell r="L7524">
            <v>22074.7</v>
          </cell>
        </row>
        <row r="7525">
          <cell r="A7525" t="str">
            <v>33C001_264464__11170_15451100_</v>
          </cell>
          <cell r="L7525">
            <v>1160</v>
          </cell>
        </row>
        <row r="7526">
          <cell r="A7526" t="str">
            <v>33C001_264464__11170_15451108_</v>
          </cell>
          <cell r="L7526">
            <v>1826</v>
          </cell>
        </row>
        <row r="7527">
          <cell r="A7527" t="str">
            <v>33C001_264464__11170_15451109_</v>
          </cell>
          <cell r="L7527">
            <v>8083.37</v>
          </cell>
        </row>
        <row r="7528">
          <cell r="A7528" t="str">
            <v>33C001_264464__11170_15451110_</v>
          </cell>
          <cell r="L7528">
            <v>1362.92</v>
          </cell>
        </row>
        <row r="7529">
          <cell r="A7529" t="str">
            <v>33C001_264464__11170_15461151_</v>
          </cell>
          <cell r="L7529">
            <v>17100</v>
          </cell>
        </row>
        <row r="7530">
          <cell r="A7530" t="str">
            <v>33C001_264464__11170_15481100_</v>
          </cell>
          <cell r="L7530">
            <v>65240.13</v>
          </cell>
        </row>
        <row r="7531">
          <cell r="A7531" t="str">
            <v>33C001_264464__11170_15911100_</v>
          </cell>
          <cell r="L7531">
            <v>265342</v>
          </cell>
        </row>
        <row r="7532">
          <cell r="A7532" t="str">
            <v>33C001_264464__11170_15991100_</v>
          </cell>
          <cell r="L7532">
            <v>15720</v>
          </cell>
        </row>
        <row r="7533">
          <cell r="A7533" t="str">
            <v>33C001_264464__11170_39821100_</v>
          </cell>
          <cell r="L7533">
            <v>14678.75</v>
          </cell>
        </row>
        <row r="7534">
          <cell r="A7534" t="str">
            <v>33C001_264465__11170_11311100_</v>
          </cell>
          <cell r="L7534">
            <v>25550</v>
          </cell>
        </row>
        <row r="7535">
          <cell r="A7535" t="str">
            <v>33C001_264465__11170_13111100_</v>
          </cell>
          <cell r="L7535">
            <v>109</v>
          </cell>
        </row>
        <row r="7536">
          <cell r="A7536" t="str">
            <v>33C001_264465__11170_13411100_</v>
          </cell>
          <cell r="L7536">
            <v>3406.67</v>
          </cell>
        </row>
        <row r="7537">
          <cell r="A7537" t="str">
            <v>33C001_264465__11170_14111201_</v>
          </cell>
          <cell r="L7537">
            <v>1332.02</v>
          </cell>
        </row>
        <row r="7538">
          <cell r="A7538" t="str">
            <v>33C001_264465__11170_15441100_</v>
          </cell>
          <cell r="L7538">
            <v>16155</v>
          </cell>
        </row>
        <row r="7539">
          <cell r="A7539" t="str">
            <v>33C001_264465__11170_15451109_</v>
          </cell>
          <cell r="L7539">
            <v>545.89</v>
          </cell>
        </row>
        <row r="7540">
          <cell r="A7540" t="str">
            <v>33C001_264465__11170_15451110_</v>
          </cell>
          <cell r="L7540">
            <v>1362.92</v>
          </cell>
        </row>
        <row r="7541">
          <cell r="A7541" t="str">
            <v>33C001_264465__11170_15461151_</v>
          </cell>
          <cell r="L7541">
            <v>900</v>
          </cell>
        </row>
        <row r="7542">
          <cell r="A7542" t="str">
            <v>33C001_264465__11170_15481100_</v>
          </cell>
          <cell r="L7542">
            <v>3512.8</v>
          </cell>
        </row>
        <row r="7543">
          <cell r="A7543" t="str">
            <v>33C001_264465_S024_11170_12211129_</v>
          </cell>
          <cell r="L7543">
            <v>339745</v>
          </cell>
        </row>
        <row r="7544">
          <cell r="A7544" t="str">
            <v>33C001_264465_S024_11170_15451129_</v>
          </cell>
          <cell r="L7544">
            <v>2161.3200000000002</v>
          </cell>
        </row>
        <row r="7545">
          <cell r="A7545" t="str">
            <v>33C001_264547__11170_11311100_</v>
          </cell>
          <cell r="L7545">
            <v>50546</v>
          </cell>
        </row>
        <row r="7546">
          <cell r="A7546" t="str">
            <v>33C001_264547__11170_12211108_</v>
          </cell>
          <cell r="L7546">
            <v>55725</v>
          </cell>
        </row>
        <row r="7547">
          <cell r="A7547" t="str">
            <v>33C001_264547__11170_13111100_</v>
          </cell>
          <cell r="L7547">
            <v>136</v>
          </cell>
        </row>
        <row r="7548">
          <cell r="A7548" t="str">
            <v>33C001_264547__11170_13411100_</v>
          </cell>
          <cell r="L7548">
            <v>1161.73</v>
          </cell>
        </row>
        <row r="7549">
          <cell r="A7549" t="str">
            <v>33C001_264547__11170_14111201_</v>
          </cell>
          <cell r="L7549">
            <v>2113.61</v>
          </cell>
        </row>
        <row r="7550">
          <cell r="A7550" t="str">
            <v>33C001_264547__11170_14111208_</v>
          </cell>
          <cell r="L7550">
            <v>3491.98</v>
          </cell>
        </row>
        <row r="7551">
          <cell r="A7551" t="str">
            <v>33C001_264547__11170_15441100_</v>
          </cell>
          <cell r="L7551">
            <v>3457</v>
          </cell>
        </row>
        <row r="7552">
          <cell r="A7552" t="str">
            <v>33C001_264547__11170_15451100_</v>
          </cell>
          <cell r="L7552">
            <v>65</v>
          </cell>
        </row>
        <row r="7553">
          <cell r="A7553" t="str">
            <v>33C001_264547__11170_15451108_</v>
          </cell>
          <cell r="L7553">
            <v>411.68</v>
          </cell>
        </row>
        <row r="7554">
          <cell r="A7554" t="str">
            <v>33C001_264547__11170_15451109_</v>
          </cell>
          <cell r="L7554">
            <v>613.09</v>
          </cell>
        </row>
        <row r="7555">
          <cell r="A7555" t="str">
            <v>33C001_264547__11170_15461151_</v>
          </cell>
          <cell r="L7555">
            <v>900</v>
          </cell>
        </row>
        <row r="7556">
          <cell r="A7556" t="str">
            <v>33C001_264547__11170_15481100_</v>
          </cell>
          <cell r="L7556">
            <v>4066.07</v>
          </cell>
        </row>
        <row r="7557">
          <cell r="A7557" t="str">
            <v>33C001_264547__11170_15911100_</v>
          </cell>
          <cell r="L7557">
            <v>41798</v>
          </cell>
        </row>
        <row r="7558">
          <cell r="A7558" t="str">
            <v>33C001_264547__11170_15991100_</v>
          </cell>
          <cell r="L7558">
            <v>1310</v>
          </cell>
        </row>
        <row r="7559">
          <cell r="A7559" t="str">
            <v>33C001_264547__11170_39821100_</v>
          </cell>
          <cell r="L7559">
            <v>4511.25</v>
          </cell>
        </row>
        <row r="7560">
          <cell r="A7560" t="str">
            <v>33C001_312350__11170_11311100_</v>
          </cell>
          <cell r="L7560">
            <v>55733</v>
          </cell>
        </row>
        <row r="7561">
          <cell r="A7561" t="str">
            <v>33C001_312350__11170_12211108_</v>
          </cell>
          <cell r="L7561">
            <v>6086</v>
          </cell>
        </row>
        <row r="7562">
          <cell r="A7562" t="str">
            <v>33C001_312350__11170_13111100_</v>
          </cell>
          <cell r="L7562">
            <v>563</v>
          </cell>
        </row>
        <row r="7563">
          <cell r="A7563" t="str">
            <v>33C001_312350__11170_13411100_</v>
          </cell>
          <cell r="L7563">
            <v>4544.5200000000004</v>
          </cell>
        </row>
        <row r="7564">
          <cell r="A7564" t="str">
            <v>33C001_312350__11170_13431100_</v>
          </cell>
          <cell r="L7564">
            <v>794.5</v>
          </cell>
        </row>
        <row r="7565">
          <cell r="A7565" t="str">
            <v>33C001_312350__11170_14111201_</v>
          </cell>
          <cell r="L7565">
            <v>2963.01</v>
          </cell>
        </row>
        <row r="7566">
          <cell r="A7566" t="str">
            <v>33C001_312350__11170_14111208_</v>
          </cell>
          <cell r="L7566">
            <v>391.76</v>
          </cell>
        </row>
        <row r="7567">
          <cell r="A7567" t="str">
            <v>33C001_312350__11170_15441100_</v>
          </cell>
          <cell r="L7567">
            <v>5364</v>
          </cell>
        </row>
        <row r="7568">
          <cell r="A7568" t="str">
            <v>33C001_312350__11170_15451100_</v>
          </cell>
          <cell r="L7568">
            <v>239.5</v>
          </cell>
        </row>
        <row r="7569">
          <cell r="A7569" t="str">
            <v>33C001_312350__11170_15451108_</v>
          </cell>
          <cell r="L7569">
            <v>51.46</v>
          </cell>
        </row>
        <row r="7570">
          <cell r="A7570" t="str">
            <v>33C001_312350__11170_15451109_</v>
          </cell>
          <cell r="L7570">
            <v>1715.02</v>
          </cell>
        </row>
        <row r="7571">
          <cell r="A7571" t="str">
            <v>33C001_312350__11170_15461151_</v>
          </cell>
          <cell r="L7571">
            <v>3600</v>
          </cell>
        </row>
        <row r="7572">
          <cell r="A7572" t="str">
            <v>33C001_312350__11170_15481100_</v>
          </cell>
          <cell r="L7572">
            <v>15615.44</v>
          </cell>
        </row>
        <row r="7573">
          <cell r="A7573" t="str">
            <v>33C001_312350__11170_15911100_</v>
          </cell>
          <cell r="L7573">
            <v>40882</v>
          </cell>
        </row>
        <row r="7574">
          <cell r="A7574" t="str">
            <v>33C001_312350__11170_15991100_</v>
          </cell>
          <cell r="L7574">
            <v>2620</v>
          </cell>
        </row>
        <row r="7575">
          <cell r="A7575" t="str">
            <v>33C001_312350__11170_39821100_</v>
          </cell>
          <cell r="L7575">
            <v>4377.5</v>
          </cell>
        </row>
        <row r="7576">
          <cell r="A7576" t="str">
            <v>33C001_312535__11170_11311100_</v>
          </cell>
          <cell r="L7576">
            <v>24364</v>
          </cell>
        </row>
        <row r="7577">
          <cell r="A7577" t="str">
            <v>33C001_312535__11170_13111100_</v>
          </cell>
          <cell r="L7577">
            <v>191</v>
          </cell>
        </row>
        <row r="7578">
          <cell r="A7578" t="str">
            <v>33C001_312535__11170_13411100_</v>
          </cell>
          <cell r="L7578">
            <v>1905.06</v>
          </cell>
        </row>
        <row r="7579">
          <cell r="A7579" t="str">
            <v>33C001_312535__11170_14111201_</v>
          </cell>
          <cell r="L7579">
            <v>1274.52</v>
          </cell>
        </row>
        <row r="7580">
          <cell r="A7580" t="str">
            <v>33C001_312535__11170_15441100_</v>
          </cell>
          <cell r="L7580">
            <v>1341</v>
          </cell>
        </row>
        <row r="7581">
          <cell r="A7581" t="str">
            <v>33C001_312535__11170_15451100_</v>
          </cell>
          <cell r="L7581">
            <v>219</v>
          </cell>
        </row>
        <row r="7582">
          <cell r="A7582" t="str">
            <v>33C001_312535__11170_15451109_</v>
          </cell>
          <cell r="L7582">
            <v>415.89</v>
          </cell>
        </row>
        <row r="7583">
          <cell r="A7583" t="str">
            <v>33C001_312535__11170_15461151_</v>
          </cell>
          <cell r="L7583">
            <v>900</v>
          </cell>
        </row>
        <row r="7584">
          <cell r="A7584" t="str">
            <v>33C001_312535__11170_15481100_</v>
          </cell>
          <cell r="L7584">
            <v>4066.07</v>
          </cell>
        </row>
        <row r="7585">
          <cell r="A7585" t="str">
            <v>33C001_312535__11170_15911100_</v>
          </cell>
          <cell r="L7585">
            <v>51567</v>
          </cell>
        </row>
        <row r="7586">
          <cell r="A7586" t="str">
            <v>33C001_312535__11170_15991100_</v>
          </cell>
          <cell r="L7586">
            <v>2620</v>
          </cell>
        </row>
        <row r="7587">
          <cell r="A7587" t="str">
            <v>33C001_312535__11170_39821100_</v>
          </cell>
          <cell r="L7587">
            <v>4643.96</v>
          </cell>
        </row>
        <row r="7588">
          <cell r="A7588" t="str">
            <v>33C001_312537__11170_11311100_</v>
          </cell>
          <cell r="L7588">
            <v>150127</v>
          </cell>
        </row>
        <row r="7589">
          <cell r="A7589" t="str">
            <v>33C001_312537__11170_11321100_</v>
          </cell>
          <cell r="L7589">
            <v>13888</v>
          </cell>
        </row>
        <row r="7590">
          <cell r="A7590" t="str">
            <v>33C001_312537__11170_12211108_</v>
          </cell>
          <cell r="L7590">
            <v>20919</v>
          </cell>
        </row>
        <row r="7591">
          <cell r="A7591" t="str">
            <v>33C001_312537__11170_13111100_</v>
          </cell>
          <cell r="L7591">
            <v>1410</v>
          </cell>
        </row>
        <row r="7592">
          <cell r="A7592" t="str">
            <v>33C001_312537__11170_13411100_</v>
          </cell>
          <cell r="L7592">
            <v>16022.13</v>
          </cell>
        </row>
        <row r="7593">
          <cell r="A7593" t="str">
            <v>33C001_312537__11170_13431100_</v>
          </cell>
          <cell r="L7593">
            <v>1756.4</v>
          </cell>
        </row>
        <row r="7594">
          <cell r="A7594" t="str">
            <v>33C001_312537__11170_14111201_</v>
          </cell>
          <cell r="L7594">
            <v>8613.5400000000009</v>
          </cell>
        </row>
        <row r="7595">
          <cell r="A7595" t="str">
            <v>33C001_312537__11170_14111203_</v>
          </cell>
          <cell r="L7595">
            <v>457.41</v>
          </cell>
        </row>
        <row r="7596">
          <cell r="A7596" t="str">
            <v>33C001_312537__11170_14111208_</v>
          </cell>
          <cell r="L7596">
            <v>1336.52</v>
          </cell>
        </row>
        <row r="7597">
          <cell r="A7597" t="str">
            <v>33C001_312537__11170_14211203_</v>
          </cell>
          <cell r="L7597">
            <v>346.58</v>
          </cell>
        </row>
        <row r="7598">
          <cell r="A7598" t="str">
            <v>33C001_312537__11170_15441100_</v>
          </cell>
          <cell r="L7598">
            <v>11054</v>
          </cell>
        </row>
        <row r="7599">
          <cell r="A7599" t="str">
            <v>33C001_312537__11170_15451100_</v>
          </cell>
          <cell r="L7599">
            <v>130</v>
          </cell>
        </row>
        <row r="7600">
          <cell r="A7600" t="str">
            <v>33C001_312537__11170_15451108_</v>
          </cell>
          <cell r="L7600">
            <v>154.38</v>
          </cell>
        </row>
        <row r="7601">
          <cell r="A7601" t="str">
            <v>33C001_312537__11170_15451109_</v>
          </cell>
          <cell r="L7601">
            <v>7173.05</v>
          </cell>
        </row>
        <row r="7602">
          <cell r="A7602" t="str">
            <v>33C001_312537__11170_15461151_</v>
          </cell>
          <cell r="L7602">
            <v>15300</v>
          </cell>
        </row>
        <row r="7603">
          <cell r="A7603" t="str">
            <v>33C001_312537__11170_15481100_</v>
          </cell>
          <cell r="L7603">
            <v>52687.95</v>
          </cell>
        </row>
        <row r="7604">
          <cell r="A7604" t="str">
            <v>33C001_312537__11170_15911100_</v>
          </cell>
          <cell r="L7604">
            <v>48200</v>
          </cell>
        </row>
        <row r="7605">
          <cell r="A7605" t="str">
            <v>33C001_312537__11170_15931100_</v>
          </cell>
          <cell r="L7605">
            <v>1964.25</v>
          </cell>
        </row>
        <row r="7606">
          <cell r="A7606" t="str">
            <v>33C001_312537__11170_15991100_</v>
          </cell>
          <cell r="L7606">
            <v>2620</v>
          </cell>
        </row>
        <row r="7607">
          <cell r="A7607" t="str">
            <v>33C001_312537__11170_39821100_</v>
          </cell>
          <cell r="L7607">
            <v>8191.67</v>
          </cell>
        </row>
        <row r="7608">
          <cell r="A7608" t="str">
            <v>33C001_312542__11170_11311100_</v>
          </cell>
          <cell r="L7608">
            <v>498445</v>
          </cell>
        </row>
        <row r="7609">
          <cell r="A7609" t="str">
            <v>33C001_312542__11170_11321100_</v>
          </cell>
          <cell r="L7609">
            <v>8551.8700000000008</v>
          </cell>
        </row>
        <row r="7610">
          <cell r="A7610" t="str">
            <v>33C001_312542__11170_12211108_</v>
          </cell>
          <cell r="L7610">
            <v>6086</v>
          </cell>
        </row>
        <row r="7611">
          <cell r="A7611" t="str">
            <v>33C001_312542__11170_13111100_</v>
          </cell>
          <cell r="L7611">
            <v>3315.5</v>
          </cell>
        </row>
        <row r="7612">
          <cell r="A7612" t="str">
            <v>33C001_312542__11170_13411100_</v>
          </cell>
          <cell r="L7612">
            <v>48788.52</v>
          </cell>
        </row>
        <row r="7613">
          <cell r="A7613" t="str">
            <v>33C001_312542__11170_13431100_</v>
          </cell>
          <cell r="L7613">
            <v>1524.8</v>
          </cell>
        </row>
        <row r="7614">
          <cell r="A7614" t="str">
            <v>33C001_312542__11170_14111201_</v>
          </cell>
          <cell r="L7614">
            <v>22035.01</v>
          </cell>
        </row>
        <row r="7615">
          <cell r="A7615" t="str">
            <v>33C001_312542__11170_14111203_</v>
          </cell>
          <cell r="L7615">
            <v>281.81</v>
          </cell>
        </row>
        <row r="7616">
          <cell r="A7616" t="str">
            <v>33C001_312542__11170_14111208_</v>
          </cell>
          <cell r="L7616">
            <v>391.76</v>
          </cell>
        </row>
        <row r="7617">
          <cell r="A7617" t="str">
            <v>33C001_312542__11170_14211203_</v>
          </cell>
          <cell r="L7617">
            <v>213.53</v>
          </cell>
        </row>
        <row r="7618">
          <cell r="A7618" t="str">
            <v>33C001_312542__11170_15441100_</v>
          </cell>
          <cell r="L7618">
            <v>136202.5</v>
          </cell>
        </row>
        <row r="7619">
          <cell r="A7619" t="str">
            <v>33C001_312542__11170_15451100_</v>
          </cell>
          <cell r="L7619">
            <v>5431</v>
          </cell>
        </row>
        <row r="7620">
          <cell r="A7620" t="str">
            <v>33C001_312542__11170_15451108_</v>
          </cell>
          <cell r="L7620">
            <v>51.46</v>
          </cell>
        </row>
        <row r="7621">
          <cell r="A7621" t="str">
            <v>33C001_312542__11170_15451109_</v>
          </cell>
          <cell r="L7621">
            <v>6767.4</v>
          </cell>
        </row>
        <row r="7622">
          <cell r="A7622" t="str">
            <v>33C001_312542__11170_15451110_</v>
          </cell>
          <cell r="L7622">
            <v>1362.92</v>
          </cell>
        </row>
        <row r="7623">
          <cell r="A7623" t="str">
            <v>33C001_312542__11170_15461151_</v>
          </cell>
          <cell r="L7623">
            <v>10800</v>
          </cell>
        </row>
        <row r="7624">
          <cell r="A7624" t="str">
            <v>33C001_312542__11170_15481100_</v>
          </cell>
          <cell r="L7624">
            <v>39553.629999999997</v>
          </cell>
        </row>
        <row r="7625">
          <cell r="A7625" t="str">
            <v>33C001_312542__11170_15511100_</v>
          </cell>
          <cell r="L7625">
            <v>6800</v>
          </cell>
        </row>
        <row r="7626">
          <cell r="A7626" t="str">
            <v>33C001_312542__11170_15911100_</v>
          </cell>
          <cell r="L7626">
            <v>89998</v>
          </cell>
        </row>
        <row r="7627">
          <cell r="A7627" t="str">
            <v>33C001_312542__11170_15991100_</v>
          </cell>
          <cell r="L7627">
            <v>3930</v>
          </cell>
        </row>
        <row r="7628">
          <cell r="A7628" t="str">
            <v>33C001_312542__11170_39821100_</v>
          </cell>
          <cell r="L7628">
            <v>8352.08</v>
          </cell>
        </row>
        <row r="7629">
          <cell r="A7629" t="str">
            <v>33C001_312543__11170_11311100_</v>
          </cell>
          <cell r="L7629">
            <v>47625</v>
          </cell>
        </row>
        <row r="7630">
          <cell r="A7630" t="str">
            <v>33C001_312543__11170_13111100_</v>
          </cell>
          <cell r="L7630">
            <v>136</v>
          </cell>
        </row>
        <row r="7631">
          <cell r="A7631" t="str">
            <v>33C001_312543__11170_13411100_</v>
          </cell>
          <cell r="L7631">
            <v>6349.98</v>
          </cell>
        </row>
        <row r="7632">
          <cell r="A7632" t="str">
            <v>33C001_312543__11170_14111201_</v>
          </cell>
          <cell r="L7632">
            <v>2479.4299999999998</v>
          </cell>
        </row>
        <row r="7633">
          <cell r="A7633" t="str">
            <v>33C001_312543__11170_15451100_</v>
          </cell>
          <cell r="L7633">
            <v>1078</v>
          </cell>
        </row>
        <row r="7634">
          <cell r="A7634" t="str">
            <v>33C001_312543__11170_15451109_</v>
          </cell>
          <cell r="L7634">
            <v>724.65</v>
          </cell>
        </row>
        <row r="7635">
          <cell r="A7635" t="str">
            <v>33C001_312543__11170_15461151_</v>
          </cell>
          <cell r="L7635">
            <v>900</v>
          </cell>
        </row>
        <row r="7636">
          <cell r="A7636" t="str">
            <v>33C001_312543__11170_15481100_</v>
          </cell>
          <cell r="L7636">
            <v>3429.07</v>
          </cell>
        </row>
        <row r="7637">
          <cell r="A7637" t="str">
            <v>33C001_312543__11170_15511100_</v>
          </cell>
          <cell r="L7637">
            <v>1200</v>
          </cell>
        </row>
        <row r="7638">
          <cell r="A7638" t="str">
            <v>33C001_312543__11170_15911100_</v>
          </cell>
          <cell r="L7638">
            <v>13620</v>
          </cell>
        </row>
        <row r="7639">
          <cell r="A7639" t="str">
            <v>33C001_312543__11170_15991100_</v>
          </cell>
          <cell r="L7639">
            <v>1310</v>
          </cell>
        </row>
        <row r="7640">
          <cell r="A7640" t="str">
            <v>33C001_312543__11170_39821100_</v>
          </cell>
          <cell r="L7640">
            <v>1837.92</v>
          </cell>
        </row>
        <row r="7641">
          <cell r="A7641" t="str">
            <v>33C001_312544__11170_11311100_</v>
          </cell>
          <cell r="L7641">
            <v>225489.5</v>
          </cell>
        </row>
        <row r="7642">
          <cell r="A7642" t="str">
            <v>33C001_312544__11170_11321100_</v>
          </cell>
          <cell r="L7642">
            <v>85748.18</v>
          </cell>
        </row>
        <row r="7643">
          <cell r="A7643" t="str">
            <v>33C001_312544__11170_12211108_</v>
          </cell>
          <cell r="L7643">
            <v>16548</v>
          </cell>
        </row>
        <row r="7644">
          <cell r="A7644" t="str">
            <v>33C001_312544__11170_13111100_</v>
          </cell>
          <cell r="L7644">
            <v>2488.5</v>
          </cell>
        </row>
        <row r="7645">
          <cell r="A7645" t="str">
            <v>33C001_312544__11170_13411100_</v>
          </cell>
          <cell r="L7645">
            <v>14256.39</v>
          </cell>
        </row>
        <row r="7646">
          <cell r="A7646" t="str">
            <v>33C001_312544__11170_13431100_</v>
          </cell>
          <cell r="L7646">
            <v>1524.8</v>
          </cell>
        </row>
        <row r="7647">
          <cell r="A7647" t="str">
            <v>33C001_312544__11170_14111201_</v>
          </cell>
          <cell r="L7647">
            <v>13403.03</v>
          </cell>
        </row>
        <row r="7648">
          <cell r="A7648" t="str">
            <v>33C001_312544__11170_14111203_</v>
          </cell>
          <cell r="L7648">
            <v>2714.82</v>
          </cell>
        </row>
        <row r="7649">
          <cell r="A7649" t="str">
            <v>33C001_312544__11170_14111208_</v>
          </cell>
          <cell r="L7649">
            <v>980.2</v>
          </cell>
        </row>
        <row r="7650">
          <cell r="A7650" t="str">
            <v>33C001_312544__11170_14211203_</v>
          </cell>
          <cell r="L7650">
            <v>2057.0500000000002</v>
          </cell>
        </row>
        <row r="7651">
          <cell r="A7651" t="str">
            <v>33C001_312544__11170_15441100_</v>
          </cell>
          <cell r="L7651">
            <v>14182.16</v>
          </cell>
        </row>
        <row r="7652">
          <cell r="A7652" t="str">
            <v>33C001_312544__11170_15451100_</v>
          </cell>
          <cell r="L7652">
            <v>455</v>
          </cell>
        </row>
        <row r="7653">
          <cell r="A7653" t="str">
            <v>33C001_312544__11170_15451108_</v>
          </cell>
          <cell r="L7653">
            <v>102.92</v>
          </cell>
        </row>
        <row r="7654">
          <cell r="A7654" t="str">
            <v>33C001_312544__11170_15451109_</v>
          </cell>
          <cell r="L7654">
            <v>9955.11</v>
          </cell>
        </row>
        <row r="7655">
          <cell r="A7655" t="str">
            <v>33C001_312544__11170_15461151_</v>
          </cell>
          <cell r="L7655">
            <v>22500</v>
          </cell>
        </row>
        <row r="7656">
          <cell r="A7656" t="str">
            <v>33C001_312544__11170_15481100_</v>
          </cell>
          <cell r="L7656">
            <v>82656.36</v>
          </cell>
        </row>
        <row r="7657">
          <cell r="A7657" t="str">
            <v>33C001_312544__11170_15911100_</v>
          </cell>
          <cell r="L7657">
            <v>220180</v>
          </cell>
        </row>
        <row r="7658">
          <cell r="A7658" t="str">
            <v>33C001_312544__11170_15931100_</v>
          </cell>
          <cell r="L7658">
            <v>654.75</v>
          </cell>
        </row>
        <row r="7659">
          <cell r="A7659" t="str">
            <v>33C001_312544__11170_15941100_</v>
          </cell>
          <cell r="L7659">
            <v>1099.5</v>
          </cell>
        </row>
        <row r="7660">
          <cell r="A7660" t="str">
            <v>33C001_312544__11170_15991100_</v>
          </cell>
          <cell r="L7660">
            <v>9170</v>
          </cell>
        </row>
        <row r="7661">
          <cell r="A7661" t="str">
            <v>33C001_312544__11170_39821100_</v>
          </cell>
          <cell r="L7661">
            <v>10741.04</v>
          </cell>
        </row>
        <row r="7662">
          <cell r="A7662" t="str">
            <v>33C001_312548__11170_11311100_</v>
          </cell>
          <cell r="L7662">
            <v>80597</v>
          </cell>
        </row>
        <row r="7663">
          <cell r="A7663" t="str">
            <v>33C001_312548__11170_11321100_</v>
          </cell>
          <cell r="L7663">
            <v>6667.07</v>
          </cell>
        </row>
        <row r="7664">
          <cell r="A7664" t="str">
            <v>33C001_312548__11170_12211108_</v>
          </cell>
          <cell r="L7664">
            <v>13672</v>
          </cell>
        </row>
        <row r="7665">
          <cell r="A7665" t="str">
            <v>33C001_312548__11170_13111100_</v>
          </cell>
          <cell r="L7665">
            <v>946</v>
          </cell>
        </row>
        <row r="7666">
          <cell r="A7666" t="str">
            <v>33C001_312548__11170_13411100_</v>
          </cell>
          <cell r="L7666">
            <v>9886.27</v>
          </cell>
        </row>
        <row r="7667">
          <cell r="A7667" t="str">
            <v>33C001_312548__11170_14111201_</v>
          </cell>
          <cell r="L7667">
            <v>4446.37</v>
          </cell>
        </row>
        <row r="7668">
          <cell r="A7668" t="str">
            <v>33C001_312548__11170_14111203_</v>
          </cell>
          <cell r="L7668">
            <v>219.12</v>
          </cell>
        </row>
        <row r="7669">
          <cell r="A7669" t="str">
            <v>33C001_312548__11170_14111208_</v>
          </cell>
          <cell r="L7669">
            <v>880.07</v>
          </cell>
        </row>
        <row r="7670">
          <cell r="A7670" t="str">
            <v>33C001_312548__11170_14211203_</v>
          </cell>
          <cell r="L7670">
            <v>166.02</v>
          </cell>
        </row>
        <row r="7671">
          <cell r="A7671" t="str">
            <v>33C001_312548__11170_15441100_</v>
          </cell>
          <cell r="L7671">
            <v>4732</v>
          </cell>
        </row>
        <row r="7672">
          <cell r="A7672" t="str">
            <v>33C001_312548__11170_15451100_</v>
          </cell>
          <cell r="L7672">
            <v>65</v>
          </cell>
        </row>
        <row r="7673">
          <cell r="A7673" t="str">
            <v>33C001_312548__11170_15451108_</v>
          </cell>
          <cell r="L7673">
            <v>102.92</v>
          </cell>
        </row>
        <row r="7674">
          <cell r="A7674" t="str">
            <v>33C001_312548__11170_15451109_</v>
          </cell>
          <cell r="L7674">
            <v>4158.8999999999996</v>
          </cell>
        </row>
        <row r="7675">
          <cell r="A7675" t="str">
            <v>33C001_312548__11170_15461151_</v>
          </cell>
          <cell r="L7675">
            <v>9000</v>
          </cell>
        </row>
        <row r="7676">
          <cell r="A7676" t="str">
            <v>33C001_312548__11170_15481100_</v>
          </cell>
          <cell r="L7676">
            <v>32940.89</v>
          </cell>
        </row>
        <row r="7677">
          <cell r="A7677" t="str">
            <v>33C001_312548__11170_15911100_</v>
          </cell>
          <cell r="L7677">
            <v>16782</v>
          </cell>
        </row>
        <row r="7678">
          <cell r="A7678" t="str">
            <v>33C001_312548__11170_15931100_</v>
          </cell>
          <cell r="L7678">
            <v>654.75</v>
          </cell>
        </row>
        <row r="7679">
          <cell r="A7679" t="str">
            <v>33C001_312548__11170_15941100_</v>
          </cell>
          <cell r="L7679">
            <v>4500</v>
          </cell>
        </row>
        <row r="7680">
          <cell r="A7680" t="str">
            <v>33C001_312548__11170_15991100_</v>
          </cell>
          <cell r="L7680">
            <v>1310</v>
          </cell>
        </row>
        <row r="7681">
          <cell r="A7681" t="str">
            <v>33C001_312548__11170_39821100_</v>
          </cell>
          <cell r="L7681">
            <v>3593.13</v>
          </cell>
        </row>
        <row r="7682">
          <cell r="A7682" t="str">
            <v>33PDIT_264546__11170_41521100_</v>
          </cell>
          <cell r="L7682">
            <v>908184.87</v>
          </cell>
        </row>
        <row r="7683">
          <cell r="A7683" t="str">
            <v>34C001_124307__11170_12211108_</v>
          </cell>
          <cell r="L7683">
            <v>12339.5</v>
          </cell>
        </row>
        <row r="7684">
          <cell r="A7684" t="str">
            <v>34C001_124307__11170_14111201_</v>
          </cell>
          <cell r="L7684">
            <v>206.1</v>
          </cell>
        </row>
        <row r="7685">
          <cell r="A7685" t="str">
            <v>34C001_124307__11170_15451108_</v>
          </cell>
          <cell r="L7685">
            <v>49.8</v>
          </cell>
        </row>
        <row r="7686">
          <cell r="A7686" t="str">
            <v>34C001_172301__11170_11311100_</v>
          </cell>
          <cell r="L7686">
            <v>36059</v>
          </cell>
        </row>
        <row r="7687">
          <cell r="A7687" t="str">
            <v>34C001_172301__11170_11321100_</v>
          </cell>
          <cell r="L7687">
            <v>7878.13</v>
          </cell>
        </row>
        <row r="7688">
          <cell r="A7688" t="str">
            <v>34C001_172301__11170_12211108_</v>
          </cell>
          <cell r="L7688">
            <v>156759.29</v>
          </cell>
        </row>
        <row r="7689">
          <cell r="A7689" t="str">
            <v>34C001_172301__11170_13111100_</v>
          </cell>
          <cell r="L7689">
            <v>228</v>
          </cell>
        </row>
        <row r="7690">
          <cell r="A7690" t="str">
            <v>34C001_172301__11170_13411100_</v>
          </cell>
          <cell r="L7690">
            <v>1223.8699999999999</v>
          </cell>
        </row>
        <row r="7691">
          <cell r="A7691" t="str">
            <v>34C001_172301__11170_14111201_</v>
          </cell>
          <cell r="L7691">
            <v>744.38</v>
          </cell>
        </row>
        <row r="7692">
          <cell r="A7692" t="str">
            <v>34C001_172301__11170_14111203_</v>
          </cell>
          <cell r="L7692">
            <v>232.83</v>
          </cell>
        </row>
        <row r="7693">
          <cell r="A7693" t="str">
            <v>34C001_172301__11170_14211203_</v>
          </cell>
          <cell r="L7693">
            <v>171.76</v>
          </cell>
        </row>
        <row r="7694">
          <cell r="A7694" t="str">
            <v>34C001_172301__11170_15441100_</v>
          </cell>
          <cell r="L7694">
            <v>3473</v>
          </cell>
        </row>
        <row r="7695">
          <cell r="A7695" t="str">
            <v>34C001_172301__11170_15451100_</v>
          </cell>
          <cell r="L7695">
            <v>1066.8</v>
          </cell>
        </row>
        <row r="7696">
          <cell r="A7696" t="str">
            <v>34C001_172301__11170_15451108_</v>
          </cell>
          <cell r="L7696">
            <v>668.98</v>
          </cell>
        </row>
        <row r="7697">
          <cell r="A7697" t="str">
            <v>34C001_172301__11170_15451109_</v>
          </cell>
          <cell r="L7697">
            <v>100.44</v>
          </cell>
        </row>
        <row r="7698">
          <cell r="A7698" t="str">
            <v>34C001_172301__11170_15461151_</v>
          </cell>
          <cell r="L7698">
            <v>1800</v>
          </cell>
        </row>
        <row r="7699">
          <cell r="A7699" t="str">
            <v>34C001_172301__11170_15481100_</v>
          </cell>
          <cell r="L7699">
            <v>4910</v>
          </cell>
        </row>
        <row r="7700">
          <cell r="A7700" t="str">
            <v>34C001_172301__11170_15511100_</v>
          </cell>
          <cell r="L7700">
            <v>200</v>
          </cell>
        </row>
        <row r="7701">
          <cell r="A7701" t="str">
            <v>34C001_172301__11170_15911100_</v>
          </cell>
          <cell r="L7701">
            <v>96618</v>
          </cell>
        </row>
        <row r="7702">
          <cell r="A7702" t="str">
            <v>34C001_172301__11170_15991100_</v>
          </cell>
          <cell r="L7702">
            <v>2620</v>
          </cell>
        </row>
        <row r="7703">
          <cell r="A7703" t="str">
            <v>34C001_172301__11170_39821100_</v>
          </cell>
          <cell r="L7703">
            <v>1337.94</v>
          </cell>
        </row>
        <row r="7704">
          <cell r="A7704" t="str">
            <v>34C001_172346__11170_11311100_</v>
          </cell>
          <cell r="L7704">
            <v>27674</v>
          </cell>
        </row>
        <row r="7705">
          <cell r="A7705" t="str">
            <v>34C001_172346__11170_11321100_</v>
          </cell>
          <cell r="L7705">
            <v>22406.79</v>
          </cell>
        </row>
        <row r="7706">
          <cell r="A7706" t="str">
            <v>34C001_172346__11170_12211108_</v>
          </cell>
          <cell r="L7706">
            <v>435256</v>
          </cell>
        </row>
        <row r="7707">
          <cell r="A7707" t="str">
            <v>34C001_172346__11170_13111100_</v>
          </cell>
          <cell r="L7707">
            <v>464</v>
          </cell>
        </row>
        <row r="7708">
          <cell r="A7708" t="str">
            <v>34C001_172346__11170_14111201_</v>
          </cell>
          <cell r="L7708">
            <v>846.9</v>
          </cell>
        </row>
        <row r="7709">
          <cell r="A7709" t="str">
            <v>34C001_172346__11170_14111203_</v>
          </cell>
          <cell r="L7709">
            <v>660.45</v>
          </cell>
        </row>
        <row r="7710">
          <cell r="A7710" t="str">
            <v>34C001_172346__11170_14211203_</v>
          </cell>
          <cell r="L7710">
            <v>488.54</v>
          </cell>
        </row>
        <row r="7711">
          <cell r="A7711" t="str">
            <v>34C001_172346__11170_15451100_</v>
          </cell>
          <cell r="L7711">
            <v>1292.01</v>
          </cell>
        </row>
        <row r="7712">
          <cell r="A7712" t="str">
            <v>34C001_172346__11170_15451108_</v>
          </cell>
          <cell r="L7712">
            <v>2470.08</v>
          </cell>
        </row>
        <row r="7713">
          <cell r="A7713" t="str">
            <v>34C001_172346__11170_15451109_</v>
          </cell>
          <cell r="L7713">
            <v>150.66</v>
          </cell>
        </row>
        <row r="7714">
          <cell r="A7714" t="str">
            <v>34C001_172346__11170_15461151_</v>
          </cell>
          <cell r="L7714">
            <v>2700</v>
          </cell>
        </row>
        <row r="7715">
          <cell r="A7715" t="str">
            <v>34C001_172346__11170_15481100_</v>
          </cell>
          <cell r="L7715">
            <v>9396.39</v>
          </cell>
        </row>
        <row r="7716">
          <cell r="A7716" t="str">
            <v>34C001_172346__11170_15911100_</v>
          </cell>
          <cell r="L7716">
            <v>113400</v>
          </cell>
        </row>
        <row r="7717">
          <cell r="A7717" t="str">
            <v>34C001_172346__11170_15991100_</v>
          </cell>
          <cell r="L7717">
            <v>3930</v>
          </cell>
        </row>
        <row r="7718">
          <cell r="A7718" t="str">
            <v>34C001_172346__11170_39821100_</v>
          </cell>
          <cell r="L7718">
            <v>1709.96</v>
          </cell>
        </row>
        <row r="7719">
          <cell r="A7719" t="str">
            <v>34C001_172350__11170_11311100_</v>
          </cell>
          <cell r="L7719">
            <v>8405</v>
          </cell>
        </row>
        <row r="7720">
          <cell r="A7720" t="str">
            <v>34C001_172350__11170_12211108_</v>
          </cell>
          <cell r="L7720">
            <v>70594</v>
          </cell>
        </row>
        <row r="7721">
          <cell r="A7721" t="str">
            <v>34C001_172350__11170_14111201_</v>
          </cell>
          <cell r="L7721">
            <v>171.92</v>
          </cell>
        </row>
        <row r="7722">
          <cell r="A7722" t="str">
            <v>34C001_172350__11170_15451100_</v>
          </cell>
          <cell r="L7722">
            <v>65</v>
          </cell>
        </row>
        <row r="7723">
          <cell r="A7723" t="str">
            <v>34C001_172350__11170_15451108_</v>
          </cell>
          <cell r="L7723">
            <v>308.76</v>
          </cell>
        </row>
        <row r="7724">
          <cell r="A7724" t="str">
            <v>34C001_172350__11170_15911100_</v>
          </cell>
          <cell r="L7724">
            <v>31995</v>
          </cell>
        </row>
        <row r="7725">
          <cell r="A7725" t="str">
            <v>34C001_172350__11170_15991100_</v>
          </cell>
          <cell r="L7725">
            <v>1310</v>
          </cell>
        </row>
        <row r="7726">
          <cell r="A7726" t="str">
            <v>34C001_172353__11170_11311100_</v>
          </cell>
          <cell r="L7726">
            <v>6311.07</v>
          </cell>
        </row>
        <row r="7727">
          <cell r="A7727" t="str">
            <v>34C001_172353__11170_12211108_</v>
          </cell>
          <cell r="L7727">
            <v>160058.5</v>
          </cell>
        </row>
        <row r="7728">
          <cell r="A7728" t="str">
            <v>34C001_172353__11170_14111201_</v>
          </cell>
          <cell r="L7728">
            <v>148.94999999999999</v>
          </cell>
        </row>
        <row r="7729">
          <cell r="A7729" t="str">
            <v>34C001_172353__11170_15451100_</v>
          </cell>
          <cell r="L7729">
            <v>65</v>
          </cell>
        </row>
        <row r="7730">
          <cell r="A7730" t="str">
            <v>34C001_172353__11170_15451108_</v>
          </cell>
          <cell r="L7730">
            <v>644.08000000000004</v>
          </cell>
        </row>
        <row r="7731">
          <cell r="A7731" t="str">
            <v>34C001_172353__11170_15461151_</v>
          </cell>
          <cell r="L7731">
            <v>2700</v>
          </cell>
        </row>
        <row r="7732">
          <cell r="A7732" t="str">
            <v>34C001_172353__11170_15911100_</v>
          </cell>
          <cell r="L7732">
            <v>20886.669999999998</v>
          </cell>
        </row>
        <row r="7733">
          <cell r="A7733" t="str">
            <v>34C001_172353__11170_15991100_</v>
          </cell>
          <cell r="L7733">
            <v>1091.67</v>
          </cell>
        </row>
        <row r="7734">
          <cell r="A7734" t="str">
            <v>34C001_172354__11170_11311100_</v>
          </cell>
          <cell r="L7734">
            <v>36349</v>
          </cell>
        </row>
        <row r="7735">
          <cell r="A7735" t="str">
            <v>34C001_172354__11170_12211108_</v>
          </cell>
          <cell r="L7735">
            <v>192220</v>
          </cell>
        </row>
        <row r="7736">
          <cell r="A7736" t="str">
            <v>34C001_172354__11170_13111100_</v>
          </cell>
          <cell r="L7736">
            <v>337</v>
          </cell>
        </row>
        <row r="7737">
          <cell r="A7737" t="str">
            <v>34C001_172354__11170_13411100_</v>
          </cell>
          <cell r="L7737">
            <v>3556.53</v>
          </cell>
        </row>
        <row r="7738">
          <cell r="A7738" t="str">
            <v>34C001_172354__11170_14111201_</v>
          </cell>
          <cell r="L7738">
            <v>826.01</v>
          </cell>
        </row>
        <row r="7739">
          <cell r="A7739" t="str">
            <v>34C001_172354__11170_15441100_</v>
          </cell>
          <cell r="L7739">
            <v>6930</v>
          </cell>
        </row>
        <row r="7740">
          <cell r="A7740" t="str">
            <v>34C001_172354__11170_15451100_</v>
          </cell>
          <cell r="L7740">
            <v>1194.51</v>
          </cell>
        </row>
        <row r="7741">
          <cell r="A7741" t="str">
            <v>34C001_172354__11170_15451108_</v>
          </cell>
          <cell r="L7741">
            <v>874.82</v>
          </cell>
        </row>
        <row r="7742">
          <cell r="A7742" t="str">
            <v>34C001_172354__11170_15481100_</v>
          </cell>
          <cell r="L7742">
            <v>10933.57</v>
          </cell>
        </row>
        <row r="7743">
          <cell r="A7743" t="str">
            <v>34C001_172354__11170_15911100_</v>
          </cell>
          <cell r="L7743">
            <v>25173</v>
          </cell>
        </row>
        <row r="7744">
          <cell r="A7744" t="str">
            <v>34C001_172354__11170_15991100_</v>
          </cell>
          <cell r="L7744">
            <v>1965</v>
          </cell>
        </row>
        <row r="7745">
          <cell r="A7745" t="str">
            <v>34C001_172354__11170_39821100_</v>
          </cell>
          <cell r="L7745">
            <v>2335.4</v>
          </cell>
        </row>
        <row r="7746">
          <cell r="A7746" t="str">
            <v>34C001_172355__11170_11311100_</v>
          </cell>
          <cell r="L7746">
            <v>7282</v>
          </cell>
        </row>
        <row r="7747">
          <cell r="A7747" t="str">
            <v>34C001_172355__11170_11321100_</v>
          </cell>
          <cell r="L7747">
            <v>16224.36</v>
          </cell>
        </row>
        <row r="7748">
          <cell r="A7748" t="str">
            <v>34C001_172355__11170_12211108_</v>
          </cell>
          <cell r="L7748">
            <v>165509</v>
          </cell>
        </row>
        <row r="7749">
          <cell r="A7749" t="str">
            <v>34C001_172355__11170_13111100_</v>
          </cell>
          <cell r="L7749">
            <v>245</v>
          </cell>
        </row>
        <row r="7750">
          <cell r="A7750" t="str">
            <v>34C001_172355__11170_14111201_</v>
          </cell>
          <cell r="L7750">
            <v>148.94999999999999</v>
          </cell>
        </row>
        <row r="7751">
          <cell r="A7751" t="str">
            <v>34C001_172355__11170_14111203_</v>
          </cell>
          <cell r="L7751">
            <v>478.47</v>
          </cell>
        </row>
        <row r="7752">
          <cell r="A7752" t="str">
            <v>34C001_172355__11170_14211203_</v>
          </cell>
          <cell r="L7752">
            <v>353.75</v>
          </cell>
        </row>
        <row r="7753">
          <cell r="A7753" t="str">
            <v>34C001_172355__11170_15441100_</v>
          </cell>
          <cell r="L7753">
            <v>1385.7</v>
          </cell>
        </row>
        <row r="7754">
          <cell r="A7754" t="str">
            <v>34C001_172355__11170_15451100_</v>
          </cell>
          <cell r="L7754">
            <v>796.34</v>
          </cell>
        </row>
        <row r="7755">
          <cell r="A7755" t="str">
            <v>34C001_172355__11170_15451108_</v>
          </cell>
          <cell r="L7755">
            <v>798.46</v>
          </cell>
        </row>
        <row r="7756">
          <cell r="A7756" t="str">
            <v>34C001_172355__11170_15451109_</v>
          </cell>
          <cell r="L7756">
            <v>251.1</v>
          </cell>
        </row>
        <row r="7757">
          <cell r="A7757" t="str">
            <v>34C001_172355__11170_15461151_</v>
          </cell>
          <cell r="L7757">
            <v>1800</v>
          </cell>
        </row>
        <row r="7758">
          <cell r="A7758" t="str">
            <v>34C001_172355__11170_15481100_</v>
          </cell>
          <cell r="L7758">
            <v>8744.24</v>
          </cell>
        </row>
        <row r="7759">
          <cell r="A7759" t="str">
            <v>34C001_172355__11170_15911100_</v>
          </cell>
          <cell r="L7759">
            <v>24100</v>
          </cell>
        </row>
        <row r="7760">
          <cell r="A7760" t="str">
            <v>34C001_172355__11170_15991100_</v>
          </cell>
          <cell r="L7760">
            <v>1310</v>
          </cell>
        </row>
        <row r="7761">
          <cell r="A7761" t="str">
            <v>34C001_172355__11170_39821100_</v>
          </cell>
          <cell r="L7761">
            <v>1392.16</v>
          </cell>
        </row>
        <row r="7762">
          <cell r="A7762" t="str">
            <v>34C001_172358__11170_11311100_</v>
          </cell>
          <cell r="L7762">
            <v>12938</v>
          </cell>
        </row>
        <row r="7763">
          <cell r="A7763" t="str">
            <v>34C001_172358__11170_11321100_</v>
          </cell>
          <cell r="L7763">
            <v>8778.17</v>
          </cell>
        </row>
        <row r="7764">
          <cell r="A7764" t="str">
            <v>34C001_172358__11170_12211108_</v>
          </cell>
          <cell r="L7764">
            <v>97556</v>
          </cell>
        </row>
        <row r="7765">
          <cell r="A7765" t="str">
            <v>34C001_172358__11170_13111100_</v>
          </cell>
          <cell r="L7765">
            <v>136</v>
          </cell>
        </row>
        <row r="7766">
          <cell r="A7766" t="str">
            <v>34C001_172358__11170_14111201_</v>
          </cell>
          <cell r="L7766">
            <v>266.88</v>
          </cell>
        </row>
        <row r="7767">
          <cell r="A7767" t="str">
            <v>34C001_172358__11170_14111203_</v>
          </cell>
          <cell r="L7767">
            <v>258.97000000000003</v>
          </cell>
        </row>
        <row r="7768">
          <cell r="A7768" t="str">
            <v>34C001_172358__11170_14211203_</v>
          </cell>
          <cell r="L7768">
            <v>191.4</v>
          </cell>
        </row>
        <row r="7769">
          <cell r="A7769" t="str">
            <v>34C001_172358__11170_15441100_</v>
          </cell>
          <cell r="L7769">
            <v>379.23</v>
          </cell>
        </row>
        <row r="7770">
          <cell r="A7770" t="str">
            <v>34C001_172358__11170_15451100_</v>
          </cell>
          <cell r="L7770">
            <v>636.13</v>
          </cell>
        </row>
        <row r="7771">
          <cell r="A7771" t="str">
            <v>34C001_172358__11170_15451108_</v>
          </cell>
          <cell r="L7771">
            <v>566.05999999999995</v>
          </cell>
        </row>
        <row r="7772">
          <cell r="A7772" t="str">
            <v>34C001_172358__11170_15451109_</v>
          </cell>
          <cell r="L7772">
            <v>50.22</v>
          </cell>
        </row>
        <row r="7773">
          <cell r="A7773" t="str">
            <v>34C001_172358__11170_15461151_</v>
          </cell>
          <cell r="L7773">
            <v>900</v>
          </cell>
        </row>
        <row r="7774">
          <cell r="A7774" t="str">
            <v>34C001_172358__11170_15481100_</v>
          </cell>
          <cell r="L7774">
            <v>3964.33</v>
          </cell>
        </row>
        <row r="7775">
          <cell r="A7775" t="str">
            <v>34C001_172358__11170_15511100_</v>
          </cell>
          <cell r="L7775">
            <v>200</v>
          </cell>
        </row>
        <row r="7776">
          <cell r="A7776" t="str">
            <v>34C001_172358__11170_15911100_</v>
          </cell>
          <cell r="L7776">
            <v>24100</v>
          </cell>
        </row>
        <row r="7777">
          <cell r="A7777" t="str">
            <v>34C001_172358__11170_15991100_</v>
          </cell>
          <cell r="L7777">
            <v>1310</v>
          </cell>
        </row>
        <row r="7778">
          <cell r="A7778" t="str">
            <v>34C001_172358__11170_39821100_</v>
          </cell>
          <cell r="L7778">
            <v>821.33</v>
          </cell>
        </row>
        <row r="7779">
          <cell r="A7779" t="str">
            <v>34C001_185301__11170_11311100_</v>
          </cell>
          <cell r="L7779">
            <v>118532</v>
          </cell>
        </row>
        <row r="7780">
          <cell r="A7780" t="str">
            <v>34C001_185301__11170_11321100_</v>
          </cell>
          <cell r="L7780">
            <v>9003.43</v>
          </cell>
        </row>
        <row r="7781">
          <cell r="A7781" t="str">
            <v>34C001_185301__11170_12211108_</v>
          </cell>
          <cell r="L7781">
            <v>322180.08</v>
          </cell>
        </row>
        <row r="7782">
          <cell r="A7782" t="str">
            <v>34C001_185301__11170_13111100_</v>
          </cell>
          <cell r="L7782">
            <v>668.5</v>
          </cell>
        </row>
        <row r="7783">
          <cell r="A7783" t="str">
            <v>34C001_185301__11170_13411100_</v>
          </cell>
          <cell r="L7783">
            <v>6516.93</v>
          </cell>
        </row>
        <row r="7784">
          <cell r="A7784" t="str">
            <v>34C001_185301__11170_14111201_</v>
          </cell>
          <cell r="L7784">
            <v>3011.96</v>
          </cell>
        </row>
        <row r="7785">
          <cell r="A7785" t="str">
            <v>34C001_185301__11170_14111203_</v>
          </cell>
          <cell r="L7785">
            <v>501.25</v>
          </cell>
        </row>
        <row r="7786">
          <cell r="A7786" t="str">
            <v>34C001_185301__11170_14211203_</v>
          </cell>
          <cell r="L7786">
            <v>373.82</v>
          </cell>
        </row>
        <row r="7787">
          <cell r="A7787" t="str">
            <v>34C001_185301__11170_15441100_</v>
          </cell>
          <cell r="L7787">
            <v>9656.7000000000007</v>
          </cell>
        </row>
        <row r="7788">
          <cell r="A7788" t="str">
            <v>34C001_185301__11170_15451100_</v>
          </cell>
          <cell r="L7788">
            <v>3797.11</v>
          </cell>
        </row>
        <row r="7789">
          <cell r="A7789" t="str">
            <v>34C001_185301__11170_15451108_</v>
          </cell>
          <cell r="L7789">
            <v>1517.24</v>
          </cell>
        </row>
        <row r="7790">
          <cell r="A7790" t="str">
            <v>34C001_185301__11170_15451109_</v>
          </cell>
          <cell r="L7790">
            <v>251.1</v>
          </cell>
        </row>
        <row r="7791">
          <cell r="A7791" t="str">
            <v>34C001_185301__11170_15461151_</v>
          </cell>
          <cell r="L7791">
            <v>4500</v>
          </cell>
        </row>
        <row r="7792">
          <cell r="A7792" t="str">
            <v>34C001_185301__11170_15481100_</v>
          </cell>
          <cell r="L7792">
            <v>18342.169999999998</v>
          </cell>
        </row>
        <row r="7793">
          <cell r="A7793" t="str">
            <v>34C001_185301__11170_15511100_</v>
          </cell>
          <cell r="L7793">
            <v>800</v>
          </cell>
        </row>
        <row r="7794">
          <cell r="A7794" t="str">
            <v>34C001_185301__11170_15911100_</v>
          </cell>
          <cell r="L7794">
            <v>199678</v>
          </cell>
        </row>
        <row r="7795">
          <cell r="A7795" t="str">
            <v>34C001_185301__11170_15931100_</v>
          </cell>
          <cell r="L7795">
            <v>654.75</v>
          </cell>
        </row>
        <row r="7796">
          <cell r="A7796" t="str">
            <v>34C001_185301__11170_15991100_</v>
          </cell>
          <cell r="L7796">
            <v>5240</v>
          </cell>
        </row>
        <row r="7797">
          <cell r="A7797" t="str">
            <v>34C001_185301__11170_39821100_</v>
          </cell>
          <cell r="L7797">
            <v>3882.4</v>
          </cell>
        </row>
        <row r="7798">
          <cell r="A7798" t="str">
            <v>34C001_185307__11170_11311100_</v>
          </cell>
          <cell r="L7798">
            <v>10076</v>
          </cell>
        </row>
        <row r="7799">
          <cell r="A7799" t="str">
            <v>34C001_185307__11170_12211108_</v>
          </cell>
          <cell r="L7799">
            <v>54945.42</v>
          </cell>
        </row>
        <row r="7800">
          <cell r="A7800" t="str">
            <v>34C001_185307__11170_13111100_</v>
          </cell>
          <cell r="L7800">
            <v>55</v>
          </cell>
        </row>
        <row r="7801">
          <cell r="A7801" t="str">
            <v>34C001_185307__11170_14111201_</v>
          </cell>
          <cell r="L7801">
            <v>10720.72</v>
          </cell>
        </row>
        <row r="7802">
          <cell r="A7802" t="str">
            <v>34C001_185307__11170_15451100_</v>
          </cell>
          <cell r="L7802">
            <v>65</v>
          </cell>
        </row>
        <row r="7803">
          <cell r="A7803" t="str">
            <v>34C001_185307__11170_15451108_</v>
          </cell>
          <cell r="L7803">
            <v>232.4</v>
          </cell>
        </row>
        <row r="7804">
          <cell r="A7804" t="str">
            <v>34C001_185307__11170_15911100_</v>
          </cell>
          <cell r="L7804">
            <v>41798</v>
          </cell>
        </row>
        <row r="7805">
          <cell r="A7805" t="str">
            <v>34C001_185307__11170_15991100_</v>
          </cell>
          <cell r="L7805">
            <v>1310</v>
          </cell>
        </row>
        <row r="7806">
          <cell r="A7806" t="str">
            <v>34PDHB_172347__11170_41521100_</v>
          </cell>
          <cell r="L7806">
            <v>65474277.380000003</v>
          </cell>
        </row>
        <row r="7807">
          <cell r="A7807" t="str">
            <v>35C001_124301__11170_14111201_</v>
          </cell>
          <cell r="L7807">
            <v>1777.43</v>
          </cell>
        </row>
        <row r="7808">
          <cell r="A7808" t="str">
            <v>35C001_268478__11170_11311100_</v>
          </cell>
          <cell r="L7808">
            <v>643243.5</v>
          </cell>
        </row>
        <row r="7809">
          <cell r="A7809" t="str">
            <v>35C001_268478__11170_12211108_</v>
          </cell>
          <cell r="L7809">
            <v>56025.67</v>
          </cell>
        </row>
        <row r="7810">
          <cell r="A7810" t="str">
            <v>35C001_268478__11170_13231100_</v>
          </cell>
          <cell r="L7810">
            <v>2623.65</v>
          </cell>
        </row>
        <row r="7811">
          <cell r="A7811" t="str">
            <v>35C001_268478__11170_13231108_</v>
          </cell>
          <cell r="L7811">
            <v>1152.44</v>
          </cell>
        </row>
        <row r="7812">
          <cell r="A7812" t="str">
            <v>35C001_268478__11170_14111208_</v>
          </cell>
          <cell r="L7812">
            <v>2490.77</v>
          </cell>
        </row>
        <row r="7813">
          <cell r="A7813" t="str">
            <v>35C001_268478__11170_15451108_</v>
          </cell>
          <cell r="L7813">
            <v>896.4</v>
          </cell>
        </row>
        <row r="7814">
          <cell r="A7814" t="str">
            <v>35C001_268487__11170_12211108_</v>
          </cell>
          <cell r="L7814">
            <v>47179.58</v>
          </cell>
        </row>
        <row r="7815">
          <cell r="A7815" t="str">
            <v>35C001_268487__11170_13111100_</v>
          </cell>
          <cell r="L7815">
            <v>11930.5</v>
          </cell>
        </row>
        <row r="7816">
          <cell r="A7816" t="str">
            <v>35C001_268487__11170_13311100_</v>
          </cell>
          <cell r="L7816">
            <v>6474.6</v>
          </cell>
        </row>
        <row r="7817">
          <cell r="A7817" t="str">
            <v>35C001_268487__11170_13411100_</v>
          </cell>
          <cell r="L7817">
            <v>37867.42</v>
          </cell>
        </row>
        <row r="7818">
          <cell r="A7818" t="str">
            <v>35C001_268487__11170_14111201_</v>
          </cell>
          <cell r="L7818">
            <v>27706.65</v>
          </cell>
        </row>
        <row r="7819">
          <cell r="A7819" t="str">
            <v>35C001_268487__11170_14111203_</v>
          </cell>
          <cell r="L7819">
            <v>10150.52</v>
          </cell>
        </row>
        <row r="7820">
          <cell r="A7820" t="str">
            <v>35C001_268487__11170_14111208_</v>
          </cell>
          <cell r="L7820">
            <v>2097.4899999999998</v>
          </cell>
        </row>
        <row r="7821">
          <cell r="A7821" t="str">
            <v>35C001_268487__11170_14211203_</v>
          </cell>
          <cell r="L7821">
            <v>15037.96</v>
          </cell>
        </row>
        <row r="7822">
          <cell r="A7822" t="str">
            <v>35C001_268487__11170_15441100_</v>
          </cell>
          <cell r="L7822">
            <v>35103.089999999997</v>
          </cell>
        </row>
        <row r="7823">
          <cell r="A7823" t="str">
            <v>35C001_321360__11170_12311106_</v>
          </cell>
          <cell r="L7823">
            <v>9333.3799999999992</v>
          </cell>
        </row>
        <row r="7824">
          <cell r="A7824" t="str">
            <v>35C001_321361__11170_12211108_</v>
          </cell>
          <cell r="L7824">
            <v>97307.67</v>
          </cell>
        </row>
        <row r="7825">
          <cell r="A7825" t="str">
            <v>35C001_321361__11170_13431100_</v>
          </cell>
          <cell r="L7825">
            <v>137069.16</v>
          </cell>
        </row>
        <row r="7826">
          <cell r="A7826" t="str">
            <v>35C001_321361__11170_14111201_</v>
          </cell>
          <cell r="L7826">
            <v>31382.73</v>
          </cell>
        </row>
        <row r="7827">
          <cell r="A7827" t="str">
            <v>35C001_321361__11170_14111208_</v>
          </cell>
          <cell r="L7827">
            <v>4326.0200000000004</v>
          </cell>
        </row>
        <row r="7828">
          <cell r="A7828" t="str">
            <v>35C001_321361__11170_15451108_</v>
          </cell>
          <cell r="L7828">
            <v>524</v>
          </cell>
        </row>
        <row r="7829">
          <cell r="A7829" t="str">
            <v>35C001_321361__11170_15451109_</v>
          </cell>
          <cell r="L7829">
            <v>46477.88</v>
          </cell>
        </row>
        <row r="7830">
          <cell r="A7830" t="str">
            <v>35C001_321361__11170_15451110_</v>
          </cell>
          <cell r="L7830">
            <v>4770</v>
          </cell>
        </row>
        <row r="7831">
          <cell r="A7831" t="str">
            <v>35C001_321361__11170_15461151_</v>
          </cell>
          <cell r="L7831">
            <v>122617.14</v>
          </cell>
        </row>
        <row r="7832">
          <cell r="A7832" t="str">
            <v>35C001_321361__11170_15481100_</v>
          </cell>
          <cell r="L7832">
            <v>328204.15999999997</v>
          </cell>
        </row>
        <row r="7833">
          <cell r="A7833" t="str">
            <v>35C001_321361__11170_15911100_</v>
          </cell>
          <cell r="L7833">
            <v>994906.5</v>
          </cell>
        </row>
        <row r="7834">
          <cell r="A7834" t="str">
            <v>35C001_321361__11170_15931100_</v>
          </cell>
          <cell r="L7834">
            <v>4583.25</v>
          </cell>
        </row>
        <row r="7835">
          <cell r="A7835" t="str">
            <v>35C001_321361__11170_15991100_</v>
          </cell>
          <cell r="L7835">
            <v>60210</v>
          </cell>
        </row>
        <row r="7836">
          <cell r="A7836" t="str">
            <v>35C001_321361__11170_39821100_</v>
          </cell>
          <cell r="L7836">
            <v>68412.72</v>
          </cell>
        </row>
        <row r="7837">
          <cell r="A7837" t="str">
            <v>35C001_321364__11170_11321100_</v>
          </cell>
          <cell r="L7837">
            <v>612972.18999999994</v>
          </cell>
        </row>
        <row r="7838">
          <cell r="A7838" t="str">
            <v>35C001_321364__11170_12211108_</v>
          </cell>
          <cell r="L7838">
            <v>94359.08</v>
          </cell>
        </row>
        <row r="7839">
          <cell r="A7839" t="str">
            <v>35C001_321364__11170_14111203_</v>
          </cell>
          <cell r="L7839">
            <v>10150.52</v>
          </cell>
        </row>
        <row r="7840">
          <cell r="A7840" t="str">
            <v>35C001_321364__11170_14111208_</v>
          </cell>
          <cell r="L7840">
            <v>4194.9399999999996</v>
          </cell>
        </row>
        <row r="7841">
          <cell r="A7841" t="str">
            <v>35C001_321364__11170_15451108_</v>
          </cell>
          <cell r="L7841">
            <v>432.16</v>
          </cell>
        </row>
        <row r="7842">
          <cell r="A7842" t="str">
            <v>36C001_124302__11170_11311100_</v>
          </cell>
          <cell r="L7842">
            <v>41897.86</v>
          </cell>
        </row>
        <row r="7843">
          <cell r="A7843" t="str">
            <v>36C001_124302__11170_14111201_</v>
          </cell>
          <cell r="L7843">
            <v>1434.28</v>
          </cell>
        </row>
        <row r="7844">
          <cell r="A7844" t="str">
            <v>36C001_124302__11170_15441100_</v>
          </cell>
          <cell r="L7844">
            <v>15742.86</v>
          </cell>
        </row>
        <row r="7845">
          <cell r="A7845" t="str">
            <v>36C001_124302__11170_15911100_</v>
          </cell>
          <cell r="L7845">
            <v>92498.26</v>
          </cell>
        </row>
        <row r="7846">
          <cell r="A7846" t="str">
            <v>36C001_124302__11170_39821100_</v>
          </cell>
          <cell r="L7846">
            <v>6304</v>
          </cell>
        </row>
        <row r="7847">
          <cell r="A7847" t="str">
            <v>36C001_124339__11170_11311100_</v>
          </cell>
          <cell r="L7847">
            <v>444551.4</v>
          </cell>
        </row>
        <row r="7848">
          <cell r="A7848" t="str">
            <v>36C001_124339__11170_11321100_</v>
          </cell>
          <cell r="L7848">
            <v>25684.05</v>
          </cell>
        </row>
        <row r="7849">
          <cell r="A7849" t="str">
            <v>36C001_124339__11170_12211108_</v>
          </cell>
          <cell r="L7849">
            <v>121137.27</v>
          </cell>
        </row>
        <row r="7850">
          <cell r="A7850" t="str">
            <v>36C001_124339__11170_13111100_</v>
          </cell>
          <cell r="L7850">
            <v>1159.6300000000001</v>
          </cell>
        </row>
        <row r="7851">
          <cell r="A7851" t="str">
            <v>36C001_124339__11170_13231100_</v>
          </cell>
          <cell r="L7851">
            <v>1256.8900000000001</v>
          </cell>
        </row>
        <row r="7852">
          <cell r="A7852" t="str">
            <v>36C001_124339__11170_13311100_</v>
          </cell>
          <cell r="L7852">
            <v>14146.57</v>
          </cell>
        </row>
        <row r="7853">
          <cell r="A7853" t="str">
            <v>36C001_124339__11170_13421100_</v>
          </cell>
          <cell r="L7853">
            <v>8661.83</v>
          </cell>
        </row>
        <row r="7854">
          <cell r="A7854" t="str">
            <v>36C001_124339__11170_13431100_</v>
          </cell>
          <cell r="L7854">
            <v>17884.36</v>
          </cell>
        </row>
        <row r="7855">
          <cell r="A7855" t="str">
            <v>36C001_124339__11170_14111201_</v>
          </cell>
          <cell r="L7855">
            <v>28385.01</v>
          </cell>
        </row>
        <row r="7856">
          <cell r="A7856" t="str">
            <v>36C001_124339__11170_14111203_</v>
          </cell>
          <cell r="L7856">
            <v>360.78</v>
          </cell>
        </row>
        <row r="7857">
          <cell r="A7857" t="str">
            <v>36C001_124339__11170_14111208_</v>
          </cell>
          <cell r="L7857">
            <v>5665.25</v>
          </cell>
        </row>
        <row r="7858">
          <cell r="A7858" t="str">
            <v>36C001_124339__11170_14211203_</v>
          </cell>
          <cell r="L7858">
            <v>92.34</v>
          </cell>
        </row>
        <row r="7859">
          <cell r="A7859" t="str">
            <v>36C001_124339__11170_15441100_</v>
          </cell>
          <cell r="L7859">
            <v>75179.600000000006</v>
          </cell>
        </row>
        <row r="7860">
          <cell r="A7860" t="str">
            <v>36C001_124339__11170_15441108_</v>
          </cell>
          <cell r="L7860">
            <v>22541.26</v>
          </cell>
        </row>
        <row r="7861">
          <cell r="A7861" t="str">
            <v>36C001_124339__11170_15451100_</v>
          </cell>
          <cell r="L7861">
            <v>7970.79</v>
          </cell>
        </row>
        <row r="7862">
          <cell r="A7862" t="str">
            <v>36C001_124339__11170_15451110_</v>
          </cell>
          <cell r="L7862">
            <v>165.19</v>
          </cell>
        </row>
        <row r="7863">
          <cell r="A7863" t="str">
            <v>36C001_124339__11170_15461151_</v>
          </cell>
          <cell r="L7863">
            <v>21979.66</v>
          </cell>
        </row>
        <row r="7864">
          <cell r="A7864" t="str">
            <v>36C001_124339__11170_15481100_</v>
          </cell>
          <cell r="L7864">
            <v>15702.33</v>
          </cell>
        </row>
        <row r="7865">
          <cell r="A7865" t="str">
            <v>36C001_124339__11170_15511100_</v>
          </cell>
          <cell r="L7865">
            <v>707.02</v>
          </cell>
        </row>
        <row r="7866">
          <cell r="A7866" t="str">
            <v>36C001_124339__11170_15911100_</v>
          </cell>
          <cell r="L7866">
            <v>170832.31</v>
          </cell>
        </row>
        <row r="7867">
          <cell r="A7867" t="str">
            <v>36C001_124339__11170_15931100_</v>
          </cell>
          <cell r="L7867">
            <v>827.51</v>
          </cell>
        </row>
        <row r="7868">
          <cell r="A7868" t="str">
            <v>36C001_124339__11170_39821100_</v>
          </cell>
          <cell r="L7868">
            <v>47244</v>
          </cell>
        </row>
        <row r="7869">
          <cell r="A7869" t="str">
            <v>36C001_124461__11170_11311100_</v>
          </cell>
          <cell r="L7869">
            <v>135676.26999999999</v>
          </cell>
        </row>
        <row r="7870">
          <cell r="A7870" t="str">
            <v>36C001_124461__11170_11321100_</v>
          </cell>
          <cell r="L7870">
            <v>3312.23</v>
          </cell>
        </row>
        <row r="7871">
          <cell r="A7871" t="str">
            <v>36C001_124461__11170_13111100_</v>
          </cell>
          <cell r="L7871">
            <v>267.26</v>
          </cell>
        </row>
        <row r="7872">
          <cell r="A7872" t="str">
            <v>36C001_124461__11170_13311100_</v>
          </cell>
          <cell r="L7872">
            <v>2532.17</v>
          </cell>
        </row>
        <row r="7873">
          <cell r="A7873" t="str">
            <v>36C001_124461__11170_13421100_</v>
          </cell>
          <cell r="L7873">
            <v>2408.65</v>
          </cell>
        </row>
        <row r="7874">
          <cell r="A7874" t="str">
            <v>36C001_124461__11170_13431100_</v>
          </cell>
          <cell r="L7874">
            <v>12891.36</v>
          </cell>
        </row>
        <row r="7875">
          <cell r="A7875" t="str">
            <v>36C001_124461__11170_14111201_</v>
          </cell>
          <cell r="L7875">
            <v>3464.88</v>
          </cell>
        </row>
        <row r="7876">
          <cell r="A7876" t="str">
            <v>36C001_124461__11170_14111203_</v>
          </cell>
          <cell r="L7876">
            <v>46.54</v>
          </cell>
        </row>
        <row r="7877">
          <cell r="A7877" t="str">
            <v>36C001_124461__11170_14211203_</v>
          </cell>
          <cell r="L7877">
            <v>11.9</v>
          </cell>
        </row>
        <row r="7878">
          <cell r="A7878" t="str">
            <v>36C001_124461__11170_15441100_</v>
          </cell>
          <cell r="L7878">
            <v>24438.75</v>
          </cell>
        </row>
        <row r="7879">
          <cell r="A7879" t="str">
            <v>36C001_124461__11170_15451100_</v>
          </cell>
          <cell r="L7879">
            <v>5856.65</v>
          </cell>
        </row>
        <row r="7880">
          <cell r="A7880" t="str">
            <v>36C001_124461__11170_15451110_</v>
          </cell>
          <cell r="L7880">
            <v>21.44</v>
          </cell>
        </row>
        <row r="7881">
          <cell r="A7881" t="str">
            <v>36C001_124461__11170_15461151_</v>
          </cell>
          <cell r="L7881">
            <v>15533.21</v>
          </cell>
        </row>
        <row r="7882">
          <cell r="A7882" t="str">
            <v>36C001_124461__11170_15481100_</v>
          </cell>
          <cell r="L7882">
            <v>1128.3599999999999</v>
          </cell>
        </row>
        <row r="7883">
          <cell r="A7883" t="str">
            <v>36C001_124461__11170_15511100_</v>
          </cell>
          <cell r="L7883">
            <v>86.23</v>
          </cell>
        </row>
        <row r="7884">
          <cell r="A7884" t="str">
            <v>36C001_124461__11170_15911100_</v>
          </cell>
          <cell r="L7884">
            <v>101466.6</v>
          </cell>
        </row>
        <row r="7885">
          <cell r="A7885" t="str">
            <v>36C001_124461__11170_15931100_</v>
          </cell>
          <cell r="L7885">
            <v>106.83</v>
          </cell>
        </row>
        <row r="7886">
          <cell r="A7886" t="str">
            <v>36C001_124461__11170_39821100_</v>
          </cell>
          <cell r="L7886">
            <v>26672</v>
          </cell>
        </row>
        <row r="7887">
          <cell r="A7887" t="str">
            <v>36C001_172301__11170_12211108_</v>
          </cell>
          <cell r="L7887">
            <v>11801.26</v>
          </cell>
        </row>
        <row r="7888">
          <cell r="A7888" t="str">
            <v>36C001_172301__11170_14111208_</v>
          </cell>
          <cell r="L7888">
            <v>564.39</v>
          </cell>
        </row>
        <row r="7889">
          <cell r="A7889" t="str">
            <v>36C001_172301__11170_15441108_</v>
          </cell>
          <cell r="L7889">
            <v>2579.4899999999998</v>
          </cell>
        </row>
        <row r="7890">
          <cell r="A7890" t="str">
            <v>36C001_251436_S041_11170_12211108_</v>
          </cell>
          <cell r="L7890">
            <v>667747.96</v>
          </cell>
        </row>
        <row r="7891">
          <cell r="A7891" t="str">
            <v>36C001_251436_S041_11170_14111208_</v>
          </cell>
          <cell r="L7891">
            <v>33335.550000000003</v>
          </cell>
        </row>
        <row r="7892">
          <cell r="A7892" t="str">
            <v>36C001_251436_S041_11170_15441108_</v>
          </cell>
          <cell r="L7892">
            <v>69504.179999999993</v>
          </cell>
        </row>
        <row r="7893">
          <cell r="A7893" t="str">
            <v>36C001_251450__11170_11311100_</v>
          </cell>
          <cell r="L7893">
            <v>331231.58</v>
          </cell>
        </row>
        <row r="7894">
          <cell r="A7894" t="str">
            <v>36C001_251450__11170_11321100_</v>
          </cell>
          <cell r="L7894">
            <v>95814.13</v>
          </cell>
        </row>
        <row r="7895">
          <cell r="A7895" t="str">
            <v>36C001_251450__11170_12211108_</v>
          </cell>
          <cell r="L7895">
            <v>21540.78</v>
          </cell>
        </row>
        <row r="7896">
          <cell r="A7896" t="str">
            <v>36C001_251450__11170_13111100_</v>
          </cell>
          <cell r="L7896">
            <v>14351.04</v>
          </cell>
        </row>
        <row r="7897">
          <cell r="A7897" t="str">
            <v>36C001_251450__11170_13311100_</v>
          </cell>
          <cell r="L7897">
            <v>9422.26</v>
          </cell>
        </row>
        <row r="7898">
          <cell r="A7898" t="str">
            <v>36C001_251450__11170_13421100_</v>
          </cell>
          <cell r="L7898">
            <v>3783.55</v>
          </cell>
        </row>
        <row r="7899">
          <cell r="A7899" t="str">
            <v>36C001_251450__11170_13431100_</v>
          </cell>
          <cell r="L7899">
            <v>50986.83</v>
          </cell>
        </row>
        <row r="7900">
          <cell r="A7900" t="str">
            <v>36C001_251450__11170_14111201_</v>
          </cell>
          <cell r="L7900">
            <v>44703.199999999997</v>
          </cell>
        </row>
        <row r="7901">
          <cell r="A7901" t="str">
            <v>36C001_251450__11170_14111203_</v>
          </cell>
          <cell r="L7901">
            <v>2954.7</v>
          </cell>
        </row>
        <row r="7902">
          <cell r="A7902" t="str">
            <v>36C001_251450__11170_14111208_</v>
          </cell>
          <cell r="L7902">
            <v>1017.7</v>
          </cell>
        </row>
        <row r="7903">
          <cell r="A7903" t="str">
            <v>36C001_251450__11170_14211203_</v>
          </cell>
          <cell r="L7903">
            <v>2648.73</v>
          </cell>
        </row>
        <row r="7904">
          <cell r="A7904" t="str">
            <v>36C001_251450__11170_15441100_</v>
          </cell>
          <cell r="L7904">
            <v>190507.04</v>
          </cell>
        </row>
        <row r="7905">
          <cell r="A7905" t="str">
            <v>36C001_251450__11170_15441108_</v>
          </cell>
          <cell r="L7905">
            <v>2869.17</v>
          </cell>
        </row>
        <row r="7906">
          <cell r="A7906" t="str">
            <v>36C001_251450__11170_15451100_</v>
          </cell>
          <cell r="L7906">
            <v>51979.12</v>
          </cell>
        </row>
        <row r="7907">
          <cell r="A7907" t="str">
            <v>36C001_251450__11170_15451110_</v>
          </cell>
          <cell r="L7907">
            <v>1146.07</v>
          </cell>
        </row>
        <row r="7908">
          <cell r="A7908" t="str">
            <v>36C001_251450__11170_15461100_</v>
          </cell>
          <cell r="L7908">
            <v>6318.04</v>
          </cell>
        </row>
        <row r="7909">
          <cell r="A7909" t="str">
            <v>36C001_251450__11170_15461151_</v>
          </cell>
          <cell r="L7909">
            <v>85744.61</v>
          </cell>
        </row>
        <row r="7910">
          <cell r="A7910" t="str">
            <v>36C001_251450__11170_15481100_</v>
          </cell>
          <cell r="L7910">
            <v>111471.91</v>
          </cell>
        </row>
        <row r="7911">
          <cell r="A7911" t="str">
            <v>36C001_251450__11170_15511100_</v>
          </cell>
          <cell r="L7911">
            <v>134.58000000000001</v>
          </cell>
        </row>
        <row r="7912">
          <cell r="A7912" t="str">
            <v>36C001_251450__11170_15911100_</v>
          </cell>
          <cell r="L7912">
            <v>239429.39</v>
          </cell>
        </row>
        <row r="7913">
          <cell r="A7913" t="str">
            <v>36C001_251450__11170_15931100_</v>
          </cell>
          <cell r="L7913">
            <v>2055.79</v>
          </cell>
        </row>
        <row r="7914">
          <cell r="A7914" t="str">
            <v>36C001_251450__11170_39821100_</v>
          </cell>
          <cell r="L7914">
            <v>97376</v>
          </cell>
        </row>
        <row r="7915">
          <cell r="A7915" t="str">
            <v>36C001_252445__11170_11311100_</v>
          </cell>
          <cell r="L7915">
            <v>299322.81</v>
          </cell>
        </row>
        <row r="7916">
          <cell r="A7916" t="str">
            <v>36C001_252445__11170_11321100_</v>
          </cell>
          <cell r="L7916">
            <v>16814.849999999999</v>
          </cell>
        </row>
        <row r="7917">
          <cell r="A7917" t="str">
            <v>36C001_252445__11170_12211108_</v>
          </cell>
          <cell r="L7917">
            <v>254578.92</v>
          </cell>
        </row>
        <row r="7918">
          <cell r="A7918" t="str">
            <v>36C001_252445__11170_13111100_</v>
          </cell>
          <cell r="L7918">
            <v>1005.58</v>
          </cell>
        </row>
        <row r="7919">
          <cell r="A7919" t="str">
            <v>36C001_252445__11170_13311100_</v>
          </cell>
          <cell r="L7919">
            <v>11679.37</v>
          </cell>
        </row>
        <row r="7920">
          <cell r="A7920" t="str">
            <v>36C001_252445__11170_13421100_</v>
          </cell>
          <cell r="L7920">
            <v>8712.75</v>
          </cell>
        </row>
        <row r="7921">
          <cell r="A7921" t="str">
            <v>36C001_252445__11170_13431100_</v>
          </cell>
          <cell r="L7921">
            <v>11315.63</v>
          </cell>
        </row>
        <row r="7922">
          <cell r="A7922" t="str">
            <v>36C001_252445__11170_14111201_</v>
          </cell>
          <cell r="L7922">
            <v>24058.78</v>
          </cell>
        </row>
        <row r="7923">
          <cell r="A7923" t="str">
            <v>36C001_252445__11170_14111203_</v>
          </cell>
          <cell r="L7923">
            <v>1321.99</v>
          </cell>
        </row>
        <row r="7924">
          <cell r="A7924" t="str">
            <v>36C001_252445__11170_14111208_</v>
          </cell>
          <cell r="L7924">
            <v>11900.01</v>
          </cell>
        </row>
        <row r="7925">
          <cell r="A7925" t="str">
            <v>36C001_252445__11170_14211203_</v>
          </cell>
          <cell r="L7925">
            <v>528.04999999999995</v>
          </cell>
        </row>
        <row r="7926">
          <cell r="A7926" t="str">
            <v>36C001_252445__11170_15441100_</v>
          </cell>
          <cell r="L7926">
            <v>40016.199999999997</v>
          </cell>
        </row>
        <row r="7927">
          <cell r="A7927" t="str">
            <v>36C001_252445__11170_15441108_</v>
          </cell>
          <cell r="L7927">
            <v>8545.7800000000007</v>
          </cell>
        </row>
        <row r="7928">
          <cell r="A7928" t="str">
            <v>36C001_252445__11170_15451100_</v>
          </cell>
          <cell r="L7928">
            <v>11151.17</v>
          </cell>
        </row>
        <row r="7929">
          <cell r="A7929" t="str">
            <v>36C001_252445__11170_15451110_</v>
          </cell>
          <cell r="L7929">
            <v>82.6</v>
          </cell>
        </row>
        <row r="7930">
          <cell r="A7930" t="str">
            <v>36C001_252445__11170_15461100_</v>
          </cell>
          <cell r="L7930">
            <v>7163.4</v>
          </cell>
        </row>
        <row r="7931">
          <cell r="A7931" t="str">
            <v>36C001_252445__11170_15461151_</v>
          </cell>
          <cell r="L7931">
            <v>22492.89</v>
          </cell>
        </row>
        <row r="7932">
          <cell r="A7932" t="str">
            <v>36C001_252445__11170_15481100_</v>
          </cell>
          <cell r="L7932">
            <v>15702.33</v>
          </cell>
        </row>
        <row r="7933">
          <cell r="A7933" t="str">
            <v>36C001_252445__11170_15511100_</v>
          </cell>
          <cell r="L7933">
            <v>601.39</v>
          </cell>
        </row>
        <row r="7934">
          <cell r="A7934" t="str">
            <v>36C001_252445__11170_15911100_</v>
          </cell>
          <cell r="L7934">
            <v>227009.51</v>
          </cell>
        </row>
        <row r="7935">
          <cell r="A7935" t="str">
            <v>36C001_252445__11170_15931100_</v>
          </cell>
          <cell r="L7935">
            <v>1241.27</v>
          </cell>
        </row>
        <row r="7936">
          <cell r="A7936" t="str">
            <v>36C001_252445__11170_39821100_</v>
          </cell>
          <cell r="L7936">
            <v>53344</v>
          </cell>
        </row>
        <row r="7937">
          <cell r="A7937" t="str">
            <v>36C001_253449__11170_11311100_</v>
          </cell>
          <cell r="L7937">
            <v>227464.58</v>
          </cell>
        </row>
        <row r="7938">
          <cell r="A7938" t="str">
            <v>36C001_253449__11170_11321100_</v>
          </cell>
          <cell r="L7938">
            <v>12841.58</v>
          </cell>
        </row>
        <row r="7939">
          <cell r="A7939" t="str">
            <v>36C001_253449__11170_13111100_</v>
          </cell>
          <cell r="L7939">
            <v>582.86</v>
          </cell>
        </row>
        <row r="7940">
          <cell r="A7940" t="str">
            <v>36C001_253449__11170_13311100_</v>
          </cell>
          <cell r="L7940">
            <v>9719.11</v>
          </cell>
        </row>
        <row r="7941">
          <cell r="A7941" t="str">
            <v>36C001_253449__11170_13421100_</v>
          </cell>
          <cell r="L7941">
            <v>7677.12</v>
          </cell>
        </row>
        <row r="7942">
          <cell r="A7942" t="str">
            <v>36C001_253449__11170_13431100_</v>
          </cell>
          <cell r="L7942">
            <v>8942.19</v>
          </cell>
        </row>
        <row r="7943">
          <cell r="A7943" t="str">
            <v>36C001_253449__11170_14111201_</v>
          </cell>
          <cell r="L7943">
            <v>13431.8</v>
          </cell>
        </row>
        <row r="7944">
          <cell r="A7944" t="str">
            <v>36C001_253449__11170_14111203_</v>
          </cell>
          <cell r="L7944">
            <v>180.39</v>
          </cell>
        </row>
        <row r="7945">
          <cell r="A7945" t="str">
            <v>36C001_253449__11170_14211203_</v>
          </cell>
          <cell r="L7945">
            <v>46.17</v>
          </cell>
        </row>
        <row r="7946">
          <cell r="A7946" t="str">
            <v>36C001_253449__11170_15441100_</v>
          </cell>
          <cell r="L7946">
            <v>36651.99</v>
          </cell>
        </row>
        <row r="7947">
          <cell r="A7947" t="str">
            <v>36C001_253449__11170_15451100_</v>
          </cell>
          <cell r="L7947">
            <v>6595.44</v>
          </cell>
        </row>
        <row r="7948">
          <cell r="A7948" t="str">
            <v>36C001_253449__11170_15451108_</v>
          </cell>
          <cell r="L7948">
            <v>840.96</v>
          </cell>
        </row>
        <row r="7949">
          <cell r="A7949" t="str">
            <v>36C001_253449__11170_15451110_</v>
          </cell>
          <cell r="L7949">
            <v>111.52</v>
          </cell>
        </row>
        <row r="7950">
          <cell r="A7950" t="str">
            <v>36C001_253449__11170_15461151_</v>
          </cell>
          <cell r="L7950">
            <v>15478.02</v>
          </cell>
        </row>
        <row r="7951">
          <cell r="A7951" t="str">
            <v>36C001_253449__11170_15481100_</v>
          </cell>
          <cell r="L7951">
            <v>4372.9799999999996</v>
          </cell>
        </row>
        <row r="7952">
          <cell r="A7952" t="str">
            <v>36C001_253449__11170_15511100_</v>
          </cell>
          <cell r="L7952">
            <v>218.33</v>
          </cell>
        </row>
        <row r="7953">
          <cell r="A7953" t="str">
            <v>36C001_253449__11170_15911100_</v>
          </cell>
          <cell r="L7953">
            <v>186829.86</v>
          </cell>
        </row>
        <row r="7954">
          <cell r="A7954" t="str">
            <v>36C001_253449__11170_15931100_</v>
          </cell>
          <cell r="L7954">
            <v>413.76</v>
          </cell>
        </row>
        <row r="7955">
          <cell r="A7955" t="str">
            <v>36C001_253449__11170_39821100_</v>
          </cell>
          <cell r="L7955">
            <v>43338</v>
          </cell>
        </row>
        <row r="7956">
          <cell r="A7956" t="str">
            <v>36C001_255450__11170_11311100_</v>
          </cell>
          <cell r="L7956">
            <v>1596551.87</v>
          </cell>
        </row>
        <row r="7957">
          <cell r="A7957" t="str">
            <v>36C001_255450__11170_11321100_</v>
          </cell>
          <cell r="L7957">
            <v>148648.26999999999</v>
          </cell>
        </row>
        <row r="7958">
          <cell r="A7958" t="str">
            <v>36C001_255450__11170_12211108_</v>
          </cell>
          <cell r="L7958">
            <v>223557.25</v>
          </cell>
        </row>
        <row r="7959">
          <cell r="A7959" t="str">
            <v>36C001_255450__11170_13111100_</v>
          </cell>
          <cell r="L7959">
            <v>22306.73</v>
          </cell>
        </row>
        <row r="7960">
          <cell r="A7960" t="str">
            <v>36C001_255450__11170_13311100_</v>
          </cell>
          <cell r="L7960">
            <v>12343.24</v>
          </cell>
        </row>
        <row r="7961">
          <cell r="A7961" t="str">
            <v>36C001_255450__11170_13411100_</v>
          </cell>
          <cell r="L7961">
            <v>397998</v>
          </cell>
        </row>
        <row r="7962">
          <cell r="A7962" t="str">
            <v>36C001_255450__11170_13421100_</v>
          </cell>
          <cell r="L7962">
            <v>6175.14</v>
          </cell>
        </row>
        <row r="7963">
          <cell r="A7963" t="str">
            <v>36C001_255450__11170_13431100_</v>
          </cell>
          <cell r="L7963">
            <v>104677.38</v>
          </cell>
        </row>
        <row r="7964">
          <cell r="A7964" t="str">
            <v>36C001_255450__11170_14111201_</v>
          </cell>
          <cell r="L7964">
            <v>76768.17</v>
          </cell>
        </row>
        <row r="7965">
          <cell r="A7965" t="str">
            <v>36C001_255450__11170_14111203_</v>
          </cell>
          <cell r="L7965">
            <v>5328.56</v>
          </cell>
        </row>
        <row r="7966">
          <cell r="A7966" t="str">
            <v>36C001_255450__11170_14111208_</v>
          </cell>
          <cell r="L7966">
            <v>8764.9599999999991</v>
          </cell>
        </row>
        <row r="7967">
          <cell r="A7967" t="str">
            <v>36C001_255450__11170_14211203_</v>
          </cell>
          <cell r="L7967">
            <v>4375.59</v>
          </cell>
        </row>
        <row r="7968">
          <cell r="A7968" t="str">
            <v>36C001_255450__11170_15441100_</v>
          </cell>
          <cell r="L7968">
            <v>336072.88</v>
          </cell>
        </row>
        <row r="7969">
          <cell r="A7969" t="str">
            <v>36C001_255450__11170_15441108_</v>
          </cell>
          <cell r="L7969">
            <v>86511.34</v>
          </cell>
        </row>
        <row r="7970">
          <cell r="A7970" t="str">
            <v>36C001_255450__11170_15451100_</v>
          </cell>
          <cell r="L7970">
            <v>92440.74</v>
          </cell>
        </row>
        <row r="7971">
          <cell r="A7971" t="str">
            <v>36C001_255450__11170_15451108_</v>
          </cell>
          <cell r="L7971">
            <v>8986.24</v>
          </cell>
        </row>
        <row r="7972">
          <cell r="A7972" t="str">
            <v>36C001_255450__11170_15451110_</v>
          </cell>
          <cell r="L7972">
            <v>6540.41</v>
          </cell>
        </row>
        <row r="7973">
          <cell r="A7973" t="str">
            <v>36C001_255450__11170_15461100_</v>
          </cell>
          <cell r="L7973">
            <v>5909.12</v>
          </cell>
        </row>
        <row r="7974">
          <cell r="A7974" t="str">
            <v>36C001_255450__11170_15461151_</v>
          </cell>
          <cell r="L7974">
            <v>150082.54999999999</v>
          </cell>
        </row>
        <row r="7975">
          <cell r="A7975" t="str">
            <v>36C001_255450__11170_15481100_</v>
          </cell>
          <cell r="L7975">
            <v>1232814.83</v>
          </cell>
        </row>
        <row r="7976">
          <cell r="A7976" t="str">
            <v>36C001_255450__11170_15511100_</v>
          </cell>
          <cell r="L7976">
            <v>697.27</v>
          </cell>
        </row>
        <row r="7977">
          <cell r="A7977" t="str">
            <v>36C001_255450__11170_15911100_</v>
          </cell>
          <cell r="L7977">
            <v>196509.11</v>
          </cell>
        </row>
        <row r="7978">
          <cell r="A7978" t="str">
            <v>36C001_255450__11170_15931100_</v>
          </cell>
          <cell r="L7978">
            <v>4455.33</v>
          </cell>
        </row>
        <row r="7979">
          <cell r="A7979" t="str">
            <v>36C001_255450__11170_15941100_</v>
          </cell>
          <cell r="L7979">
            <v>16798</v>
          </cell>
        </row>
        <row r="7980">
          <cell r="A7980" t="str">
            <v>36C001_255450__11170_15991100_</v>
          </cell>
          <cell r="L7980">
            <v>51745</v>
          </cell>
        </row>
        <row r="7981">
          <cell r="A7981" t="str">
            <v>36C001_255450__11170_39821100_</v>
          </cell>
          <cell r="L7981">
            <v>35009.879999999997</v>
          </cell>
        </row>
        <row r="7982">
          <cell r="A7982" t="str">
            <v>36C001_256452__11170_11311100_</v>
          </cell>
          <cell r="L7982">
            <v>195555.31</v>
          </cell>
        </row>
        <row r="7983">
          <cell r="A7983" t="str">
            <v>36C001_256452__11170_11321100_</v>
          </cell>
          <cell r="L7983">
            <v>9526.7199999999993</v>
          </cell>
        </row>
        <row r="7984">
          <cell r="A7984" t="str">
            <v>36C001_256452__11170_12211108_</v>
          </cell>
          <cell r="L7984">
            <v>14487.83</v>
          </cell>
        </row>
        <row r="7985">
          <cell r="A7985" t="str">
            <v>36C001_256452__11170_13111100_</v>
          </cell>
          <cell r="L7985">
            <v>768.8</v>
          </cell>
        </row>
        <row r="7986">
          <cell r="A7986" t="str">
            <v>36C001_256452__11170_13311100_</v>
          </cell>
          <cell r="L7986">
            <v>7283.89</v>
          </cell>
        </row>
        <row r="7987">
          <cell r="A7987" t="str">
            <v>36C001_256452__11170_13421100_</v>
          </cell>
          <cell r="L7987">
            <v>6928.84</v>
          </cell>
        </row>
        <row r="7988">
          <cell r="A7988" t="str">
            <v>36C001_256452__11170_13431100_</v>
          </cell>
          <cell r="L7988">
            <v>6635.64</v>
          </cell>
        </row>
        <row r="7989">
          <cell r="A7989" t="str">
            <v>36C001_256452__11170_14111201_</v>
          </cell>
          <cell r="L7989">
            <v>9966.92</v>
          </cell>
        </row>
        <row r="7990">
          <cell r="A7990" t="str">
            <v>36C001_256452__11170_14111203_</v>
          </cell>
          <cell r="L7990">
            <v>133.85</v>
          </cell>
        </row>
        <row r="7991">
          <cell r="A7991" t="str">
            <v>36C001_256452__11170_14111208_</v>
          </cell>
          <cell r="L7991">
            <v>689.41</v>
          </cell>
        </row>
        <row r="7992">
          <cell r="A7992" t="str">
            <v>36C001_256452__11170_14211203_</v>
          </cell>
          <cell r="L7992">
            <v>34.270000000000003</v>
          </cell>
        </row>
        <row r="7993">
          <cell r="A7993" t="str">
            <v>36C001_256452__11170_15441100_</v>
          </cell>
          <cell r="L7993">
            <v>32314.11</v>
          </cell>
        </row>
        <row r="7994">
          <cell r="A7994" t="str">
            <v>36C001_256452__11170_15441108_</v>
          </cell>
          <cell r="L7994">
            <v>4131.33</v>
          </cell>
        </row>
        <row r="7995">
          <cell r="A7995" t="str">
            <v>36C001_256452__11170_15451100_</v>
          </cell>
          <cell r="L7995">
            <v>8602.6299999999992</v>
          </cell>
        </row>
        <row r="7996">
          <cell r="A7996" t="str">
            <v>36C001_256452__11170_15451110_</v>
          </cell>
          <cell r="L7996">
            <v>61.24</v>
          </cell>
        </row>
        <row r="7997">
          <cell r="A7997" t="str">
            <v>36C001_256452__11170_15461151_</v>
          </cell>
          <cell r="L7997">
            <v>15470.95</v>
          </cell>
        </row>
        <row r="7998">
          <cell r="A7998" t="str">
            <v>36C001_256452__11170_15481100_</v>
          </cell>
          <cell r="L7998">
            <v>3245.21</v>
          </cell>
        </row>
        <row r="7999">
          <cell r="A7999" t="str">
            <v>36C001_256452__11170_15511100_</v>
          </cell>
          <cell r="L7999">
            <v>432.24</v>
          </cell>
        </row>
        <row r="8000">
          <cell r="A8000" t="str">
            <v>36C001_256452__11170_15911100_</v>
          </cell>
          <cell r="L8000">
            <v>130927.11</v>
          </cell>
        </row>
        <row r="8001">
          <cell r="A8001" t="str">
            <v>36C001_256452__11170_15931100_</v>
          </cell>
          <cell r="L8001">
            <v>307.01</v>
          </cell>
        </row>
        <row r="8002">
          <cell r="A8002" t="str">
            <v>36C001_256458__11170_11311100_</v>
          </cell>
          <cell r="L8002">
            <v>227464.08</v>
          </cell>
        </row>
        <row r="8003">
          <cell r="A8003" t="str">
            <v>36C001_256458__11170_11321100_</v>
          </cell>
          <cell r="L8003">
            <v>12841.6</v>
          </cell>
        </row>
        <row r="8004">
          <cell r="A8004" t="str">
            <v>36C001_256458__11170_12211108_</v>
          </cell>
          <cell r="L8004">
            <v>4732.58</v>
          </cell>
        </row>
        <row r="8005">
          <cell r="A8005" t="str">
            <v>36C001_256458__11170_13111100_</v>
          </cell>
          <cell r="L8005">
            <v>548.6</v>
          </cell>
        </row>
        <row r="8006">
          <cell r="A8006" t="str">
            <v>36C001_256458__11170_13311100_</v>
          </cell>
          <cell r="L8006">
            <v>8011.88</v>
          </cell>
        </row>
        <row r="8007">
          <cell r="A8007" t="str">
            <v>36C001_256458__11170_13421100_</v>
          </cell>
          <cell r="L8007">
            <v>7677.12</v>
          </cell>
        </row>
        <row r="8008">
          <cell r="A8008" t="str">
            <v>36C001_256458__11170_13431100_</v>
          </cell>
          <cell r="L8008">
            <v>8942.18</v>
          </cell>
        </row>
        <row r="8009">
          <cell r="A8009" t="str">
            <v>36C001_256458__11170_14111201_</v>
          </cell>
          <cell r="L8009">
            <v>27504.91</v>
          </cell>
        </row>
        <row r="8010">
          <cell r="A8010" t="str">
            <v>36C001_256458__11170_14111203_</v>
          </cell>
          <cell r="L8010">
            <v>180.39</v>
          </cell>
        </row>
        <row r="8011">
          <cell r="A8011" t="str">
            <v>36C001_256458__11170_14111208_</v>
          </cell>
          <cell r="L8011">
            <v>233.94</v>
          </cell>
        </row>
        <row r="8012">
          <cell r="A8012" t="str">
            <v>36C001_256458__11170_14211203_</v>
          </cell>
          <cell r="L8012">
            <v>46.17</v>
          </cell>
        </row>
        <row r="8013">
          <cell r="A8013" t="str">
            <v>36C001_256458__11170_15441100_</v>
          </cell>
          <cell r="L8013">
            <v>36511.800000000003</v>
          </cell>
        </row>
        <row r="8014">
          <cell r="A8014" t="str">
            <v>36C001_256458__11170_15441108_</v>
          </cell>
          <cell r="L8014">
            <v>1607.45</v>
          </cell>
        </row>
        <row r="8015">
          <cell r="A8015" t="str">
            <v>36C001_256458__11170_15451100_</v>
          </cell>
          <cell r="L8015">
            <v>6595.87</v>
          </cell>
        </row>
        <row r="8016">
          <cell r="A8016" t="str">
            <v>36C001_256458__11170_15451110_</v>
          </cell>
          <cell r="L8016">
            <v>82.59</v>
          </cell>
        </row>
        <row r="8017">
          <cell r="A8017" t="str">
            <v>36C001_256458__11170_15461151_</v>
          </cell>
          <cell r="L8017">
            <v>15218.11</v>
          </cell>
        </row>
        <row r="8018">
          <cell r="A8018" t="str">
            <v>36C001_256458__11170_15481100_</v>
          </cell>
          <cell r="L8018">
            <v>4372.9799999999996</v>
          </cell>
        </row>
        <row r="8019">
          <cell r="A8019" t="str">
            <v>36C001_256458__11170_15511100_</v>
          </cell>
          <cell r="L8019">
            <v>322.94</v>
          </cell>
        </row>
        <row r="8020">
          <cell r="A8020" t="str">
            <v>36C001_256458__11170_15911100_</v>
          </cell>
          <cell r="L8020">
            <v>171589.35</v>
          </cell>
        </row>
        <row r="8021">
          <cell r="A8021" t="str">
            <v>36C001_256458__11170_15931100_</v>
          </cell>
          <cell r="L8021">
            <v>413.75</v>
          </cell>
        </row>
        <row r="8022">
          <cell r="A8022" t="str">
            <v>36PDID_124302__11170_41521100_</v>
          </cell>
          <cell r="L8022">
            <v>45602</v>
          </cell>
        </row>
        <row r="8023">
          <cell r="A8023" t="str">
            <v>36PDID_241404__11170_41521100_</v>
          </cell>
          <cell r="L8023">
            <v>94015</v>
          </cell>
        </row>
        <row r="8024">
          <cell r="A8024" t="str">
            <v>36PDID_241405__11170_41521100_</v>
          </cell>
          <cell r="L8024">
            <v>1708309.76</v>
          </cell>
        </row>
        <row r="8025">
          <cell r="A8025" t="str">
            <v>36PDID_241406__11170_41521100_</v>
          </cell>
          <cell r="L8025">
            <v>53187</v>
          </cell>
        </row>
        <row r="8026">
          <cell r="A8026" t="str">
            <v>36PDIE_252442__11170_41521129_</v>
          </cell>
          <cell r="L8026">
            <v>4542211.8</v>
          </cell>
        </row>
        <row r="8027">
          <cell r="A8027" t="str">
            <v>36PDIE_252447__11170_41521100_</v>
          </cell>
          <cell r="L8027">
            <v>45030120.409999996</v>
          </cell>
        </row>
        <row r="8028">
          <cell r="A8028" t="str">
            <v>36PDIE_252448__11170_41521100_</v>
          </cell>
          <cell r="L8028">
            <v>1132413.23</v>
          </cell>
        </row>
        <row r="8029">
          <cell r="A8029" t="str">
            <v>36PDIF_251438__11170_41521100_</v>
          </cell>
          <cell r="L8029">
            <v>496043</v>
          </cell>
        </row>
        <row r="8030">
          <cell r="A8030" t="str">
            <v>36PFEG_251312__11170_41521129_</v>
          </cell>
          <cell r="L8030">
            <v>18032053</v>
          </cell>
        </row>
        <row r="8031">
          <cell r="A8031" t="str">
            <v>36PFEG_251433__11170_41521129_</v>
          </cell>
          <cell r="L8031">
            <v>7833280</v>
          </cell>
        </row>
        <row r="8032">
          <cell r="A8032" t="str">
            <v>36PFEG_252444__11170_41521100_</v>
          </cell>
          <cell r="L8032">
            <v>2202389.12</v>
          </cell>
        </row>
        <row r="8033">
          <cell r="A8033" t="str">
            <v>37C001_124305__11170_14111201_</v>
          </cell>
          <cell r="L8033">
            <v>1445.98</v>
          </cell>
        </row>
        <row r="8034">
          <cell r="A8034" t="str">
            <v>37C001_382375__11170_11311100_</v>
          </cell>
          <cell r="L8034">
            <v>393212</v>
          </cell>
        </row>
        <row r="8035">
          <cell r="A8035" t="str">
            <v>37C001_382375__11170_11321100_</v>
          </cell>
          <cell r="L8035">
            <v>13334.14</v>
          </cell>
        </row>
        <row r="8036">
          <cell r="A8036" t="str">
            <v>37C001_382375__11170_13111100_</v>
          </cell>
          <cell r="L8036">
            <v>420</v>
          </cell>
        </row>
        <row r="8037">
          <cell r="A8037" t="str">
            <v>37C001_382375__11170_13311100_</v>
          </cell>
          <cell r="L8037">
            <v>7742.4</v>
          </cell>
        </row>
        <row r="8038">
          <cell r="A8038" t="str">
            <v>37C001_382375__11170_13411100_</v>
          </cell>
          <cell r="L8038">
            <v>9269.59</v>
          </cell>
        </row>
        <row r="8039">
          <cell r="A8039" t="str">
            <v>37C001_382375__11170_14111201_</v>
          </cell>
          <cell r="L8039">
            <v>19440.37</v>
          </cell>
        </row>
        <row r="8040">
          <cell r="A8040" t="str">
            <v>37C001_382375__11170_14111203_</v>
          </cell>
          <cell r="L8040">
            <v>435.52</v>
          </cell>
        </row>
        <row r="8041">
          <cell r="A8041" t="str">
            <v>37C001_382375__11170_14211203_</v>
          </cell>
          <cell r="L8041">
            <v>322.60000000000002</v>
          </cell>
        </row>
        <row r="8042">
          <cell r="A8042" t="str">
            <v>37C001_382375__11170_15451100_</v>
          </cell>
          <cell r="L8042">
            <v>4241</v>
          </cell>
        </row>
        <row r="8043">
          <cell r="A8043" t="str">
            <v>37C001_382375__11170_15451109_</v>
          </cell>
          <cell r="L8043">
            <v>1247.67</v>
          </cell>
        </row>
        <row r="8044">
          <cell r="A8044" t="str">
            <v>37C001_382375__11170_15461151_</v>
          </cell>
          <cell r="L8044">
            <v>2700</v>
          </cell>
        </row>
        <row r="8045">
          <cell r="A8045" t="str">
            <v>37C001_382375__11170_15481100_</v>
          </cell>
          <cell r="L8045">
            <v>5161.59</v>
          </cell>
        </row>
        <row r="8046">
          <cell r="A8046" t="str">
            <v>37C001_382375__11170_15911100_</v>
          </cell>
          <cell r="L8046">
            <v>1261107.5</v>
          </cell>
        </row>
        <row r="8047">
          <cell r="A8047" t="str">
            <v>37C001_382375__11170_15991100_</v>
          </cell>
          <cell r="L8047">
            <v>64845</v>
          </cell>
        </row>
        <row r="8048">
          <cell r="A8048" t="str">
            <v>37C001_382375__11170_32211100_</v>
          </cell>
          <cell r="L8048">
            <v>87000</v>
          </cell>
        </row>
        <row r="8049">
          <cell r="A8049" t="str">
            <v>37C001_382375__11170_33311100_</v>
          </cell>
          <cell r="L8049">
            <v>260238.18</v>
          </cell>
        </row>
        <row r="8050">
          <cell r="A8050" t="str">
            <v>37C001_382375__11170_39821100_</v>
          </cell>
          <cell r="L8050">
            <v>920.36</v>
          </cell>
        </row>
        <row r="8051">
          <cell r="A8051" t="str">
            <v>37C001_383376__11170_12211108_</v>
          </cell>
          <cell r="L8051">
            <v>118506</v>
          </cell>
        </row>
        <row r="8052">
          <cell r="A8052" t="str">
            <v>37C001_383376__11170_14111208_</v>
          </cell>
          <cell r="L8052">
            <v>5725.3</v>
          </cell>
        </row>
        <row r="8053">
          <cell r="A8053" t="str">
            <v>37C001_383376__11170_15441108_</v>
          </cell>
          <cell r="L8053">
            <v>13508</v>
          </cell>
        </row>
        <row r="8054">
          <cell r="A8054" t="str">
            <v>37C001_383376__11170_15451108_</v>
          </cell>
          <cell r="L8054">
            <v>692.22</v>
          </cell>
        </row>
        <row r="8055">
          <cell r="A8055" t="str">
            <v>37C001_383376__11170_44211100_</v>
          </cell>
          <cell r="L8055">
            <v>770120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GASTO_ENE_4000"/>
      <sheetName val="250117"/>
      <sheetName val="ENERO"/>
      <sheetName val="C4000"/>
    </sheetNames>
    <sheetDataSet>
      <sheetData sheetId="0" refreshError="1"/>
      <sheetData sheetId="1" refreshError="1"/>
      <sheetData sheetId="2"/>
      <sheetData sheetId="3">
        <row r="2">
          <cell r="A2" t="str">
            <v>01C001_131304__11170_11311100_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8"/>
  <sheetViews>
    <sheetView showGridLines="0" tabSelected="1" workbookViewId="0"/>
  </sheetViews>
  <sheetFormatPr baseColWidth="10" defaultRowHeight="15"/>
  <cols>
    <col min="1" max="1" width="5" bestFit="1" customWidth="1"/>
    <col min="2" max="2" width="9" bestFit="1" customWidth="1"/>
    <col min="3" max="3" width="11.140625" customWidth="1"/>
    <col min="4" max="4" width="7.5703125" bestFit="1" customWidth="1"/>
    <col min="5" max="5" width="15" customWidth="1"/>
    <col min="6" max="6" width="15.140625" customWidth="1"/>
    <col min="7" max="7" width="13.7109375" bestFit="1" customWidth="1"/>
    <col min="8" max="19" width="12.7109375" bestFit="1" customWidth="1"/>
  </cols>
  <sheetData>
    <row r="1" spans="1:19" s="5" customFormat="1" ht="19.5">
      <c r="A1" s="2" t="s">
        <v>301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</row>
    <row r="2" spans="1:19" s="5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s="5" customFormat="1" ht="34.15" customHeight="1">
      <c r="A3" s="2"/>
      <c r="B3" s="2"/>
      <c r="C3" s="2"/>
      <c r="D3" s="2"/>
      <c r="F3" s="6"/>
      <c r="G3" s="6"/>
      <c r="K3" s="7" t="s">
        <v>302</v>
      </c>
      <c r="L3" s="8"/>
      <c r="M3" s="7"/>
      <c r="N3" s="7"/>
      <c r="O3" s="7"/>
      <c r="P3" s="7"/>
      <c r="Q3" s="7"/>
      <c r="R3" s="7"/>
      <c r="S3" s="7"/>
    </row>
    <row r="4" spans="1:19" s="5" customFormat="1" ht="7.1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</row>
    <row r="5" spans="1:19" s="5" customFormat="1" ht="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5" customFormat="1" ht="28.9" customHeight="1">
      <c r="A6" s="16" t="s">
        <v>321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5" customFormat="1" ht="3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9" s="12" customFormat="1" ht="35.25" customHeight="1" thickBot="1">
      <c r="A8" s="11" t="s">
        <v>300</v>
      </c>
      <c r="B8" s="11" t="s">
        <v>303</v>
      </c>
      <c r="C8" s="11" t="s">
        <v>304</v>
      </c>
      <c r="D8" s="11" t="s">
        <v>305</v>
      </c>
      <c r="E8" s="11" t="s">
        <v>306</v>
      </c>
      <c r="F8" s="11" t="s">
        <v>307</v>
      </c>
      <c r="G8" s="11" t="s">
        <v>308</v>
      </c>
      <c r="H8" s="11" t="s">
        <v>309</v>
      </c>
      <c r="I8" s="11" t="s">
        <v>310</v>
      </c>
      <c r="J8" s="11" t="s">
        <v>311</v>
      </c>
      <c r="K8" s="11" t="s">
        <v>312</v>
      </c>
      <c r="L8" s="11" t="s">
        <v>313</v>
      </c>
      <c r="M8" s="11" t="s">
        <v>314</v>
      </c>
      <c r="N8" s="11" t="s">
        <v>315</v>
      </c>
      <c r="O8" s="11" t="s">
        <v>316</v>
      </c>
      <c r="P8" s="11" t="s">
        <v>317</v>
      </c>
      <c r="Q8" s="11" t="s">
        <v>318</v>
      </c>
      <c r="R8" s="11" t="s">
        <v>319</v>
      </c>
      <c r="S8" s="11" t="s">
        <v>320</v>
      </c>
    </row>
    <row r="9" spans="1:19">
      <c r="A9" s="13" t="s">
        <v>4</v>
      </c>
      <c r="B9" s="13" t="s">
        <v>3</v>
      </c>
      <c r="C9" s="14" t="s">
        <v>299</v>
      </c>
      <c r="D9" s="13" t="s">
        <v>1</v>
      </c>
      <c r="E9" s="13" t="s">
        <v>41</v>
      </c>
      <c r="F9" s="13"/>
      <c r="G9" s="1">
        <f t="shared" ref="G9:G72" si="0">+SUM(H9:S9)</f>
        <v>80000</v>
      </c>
      <c r="H9" s="1">
        <v>0</v>
      </c>
      <c r="I9" s="1">
        <v>0</v>
      </c>
      <c r="J9" s="1">
        <v>20000</v>
      </c>
      <c r="K9" s="1">
        <v>0</v>
      </c>
      <c r="L9" s="1">
        <v>13333</v>
      </c>
      <c r="M9" s="1">
        <v>0</v>
      </c>
      <c r="N9" s="1">
        <v>0</v>
      </c>
      <c r="O9" s="1">
        <v>20000</v>
      </c>
      <c r="P9" s="1">
        <v>0</v>
      </c>
      <c r="Q9" s="1">
        <v>0</v>
      </c>
      <c r="R9" s="1">
        <v>20000</v>
      </c>
      <c r="S9" s="1">
        <v>6667</v>
      </c>
    </row>
    <row r="10" spans="1:19">
      <c r="A10" s="13" t="s">
        <v>4</v>
      </c>
      <c r="B10" s="13" t="s">
        <v>3</v>
      </c>
      <c r="C10" s="14" t="s">
        <v>299</v>
      </c>
      <c r="D10" s="13" t="s">
        <v>1</v>
      </c>
      <c r="E10" s="13" t="s">
        <v>115</v>
      </c>
      <c r="F10" s="13"/>
      <c r="G10" s="1">
        <f t="shared" si="0"/>
        <v>50000</v>
      </c>
      <c r="H10" s="1">
        <v>0</v>
      </c>
      <c r="I10" s="1">
        <v>0</v>
      </c>
      <c r="J10" s="1">
        <v>12500</v>
      </c>
      <c r="K10" s="1">
        <v>0</v>
      </c>
      <c r="L10" s="1">
        <v>8333</v>
      </c>
      <c r="M10" s="1">
        <v>0</v>
      </c>
      <c r="N10" s="1">
        <v>0</v>
      </c>
      <c r="O10" s="1">
        <v>12500</v>
      </c>
      <c r="P10" s="1">
        <v>0</v>
      </c>
      <c r="Q10" s="1">
        <v>0</v>
      </c>
      <c r="R10" s="1">
        <v>12500</v>
      </c>
      <c r="S10" s="1">
        <v>4167</v>
      </c>
    </row>
    <row r="11" spans="1:19">
      <c r="A11" s="13" t="s">
        <v>4</v>
      </c>
      <c r="B11" s="13" t="s">
        <v>3</v>
      </c>
      <c r="C11" s="14" t="s">
        <v>299</v>
      </c>
      <c r="D11" s="13" t="s">
        <v>1</v>
      </c>
      <c r="E11" s="13" t="s">
        <v>245</v>
      </c>
      <c r="F11" s="13"/>
      <c r="G11" s="1">
        <f t="shared" si="0"/>
        <v>20000</v>
      </c>
      <c r="H11" s="1">
        <v>0</v>
      </c>
      <c r="I11" s="1">
        <v>0</v>
      </c>
      <c r="J11" s="1">
        <v>5000</v>
      </c>
      <c r="K11" s="1">
        <v>0</v>
      </c>
      <c r="L11" s="1">
        <v>3333</v>
      </c>
      <c r="M11" s="1">
        <v>0</v>
      </c>
      <c r="N11" s="1">
        <v>0</v>
      </c>
      <c r="O11" s="1">
        <v>5000</v>
      </c>
      <c r="P11" s="1">
        <v>0</v>
      </c>
      <c r="Q11" s="1">
        <v>0</v>
      </c>
      <c r="R11" s="1">
        <v>5000</v>
      </c>
      <c r="S11" s="1">
        <v>1667</v>
      </c>
    </row>
    <row r="12" spans="1:19">
      <c r="A12" s="13" t="s">
        <v>4</v>
      </c>
      <c r="B12" s="13" t="s">
        <v>3</v>
      </c>
      <c r="C12" s="14" t="s">
        <v>299</v>
      </c>
      <c r="D12" s="13" t="s">
        <v>1</v>
      </c>
      <c r="E12" s="13" t="s">
        <v>114</v>
      </c>
      <c r="F12" s="13"/>
      <c r="G12" s="1">
        <f t="shared" si="0"/>
        <v>80000</v>
      </c>
      <c r="H12" s="1">
        <v>0</v>
      </c>
      <c r="I12" s="1">
        <v>0</v>
      </c>
      <c r="J12" s="1">
        <v>20000</v>
      </c>
      <c r="K12" s="1">
        <v>0</v>
      </c>
      <c r="L12" s="1">
        <v>13333</v>
      </c>
      <c r="M12" s="1">
        <v>0</v>
      </c>
      <c r="N12" s="1">
        <v>0</v>
      </c>
      <c r="O12" s="1">
        <v>20000</v>
      </c>
      <c r="P12" s="1">
        <v>0</v>
      </c>
      <c r="Q12" s="1">
        <v>0</v>
      </c>
      <c r="R12" s="1">
        <v>20000</v>
      </c>
      <c r="S12" s="1">
        <v>6667</v>
      </c>
    </row>
    <row r="13" spans="1:19">
      <c r="A13" s="13" t="s">
        <v>4</v>
      </c>
      <c r="B13" s="13" t="s">
        <v>3</v>
      </c>
      <c r="C13" s="14" t="s">
        <v>299</v>
      </c>
      <c r="D13" s="13" t="s">
        <v>1</v>
      </c>
      <c r="E13" s="13" t="s">
        <v>112</v>
      </c>
      <c r="F13" s="13"/>
      <c r="G13" s="1">
        <f t="shared" si="0"/>
        <v>80000</v>
      </c>
      <c r="H13" s="1">
        <v>0</v>
      </c>
      <c r="I13" s="1">
        <v>0</v>
      </c>
      <c r="J13" s="1">
        <v>20000</v>
      </c>
      <c r="K13" s="1">
        <v>0</v>
      </c>
      <c r="L13" s="1">
        <v>13333</v>
      </c>
      <c r="M13" s="1">
        <v>0</v>
      </c>
      <c r="N13" s="1">
        <v>0</v>
      </c>
      <c r="O13" s="1">
        <v>20000</v>
      </c>
      <c r="P13" s="1">
        <v>0</v>
      </c>
      <c r="Q13" s="1">
        <v>0</v>
      </c>
      <c r="R13" s="1">
        <v>20000</v>
      </c>
      <c r="S13" s="1">
        <v>6667</v>
      </c>
    </row>
    <row r="14" spans="1:19">
      <c r="A14" s="13" t="s">
        <v>4</v>
      </c>
      <c r="B14" s="13" t="s">
        <v>3</v>
      </c>
      <c r="C14" s="14" t="s">
        <v>299</v>
      </c>
      <c r="D14" s="13" t="s">
        <v>1</v>
      </c>
      <c r="E14" s="13" t="s">
        <v>111</v>
      </c>
      <c r="F14" s="13"/>
      <c r="G14" s="1">
        <f t="shared" si="0"/>
        <v>20000</v>
      </c>
      <c r="H14" s="1">
        <v>0</v>
      </c>
      <c r="I14" s="1">
        <v>0</v>
      </c>
      <c r="J14" s="1">
        <v>10000</v>
      </c>
      <c r="K14" s="1">
        <v>0</v>
      </c>
      <c r="L14" s="1">
        <v>0</v>
      </c>
      <c r="M14" s="1">
        <v>0</v>
      </c>
      <c r="N14" s="1">
        <v>0</v>
      </c>
      <c r="O14" s="1">
        <v>10000</v>
      </c>
      <c r="P14" s="1">
        <v>0</v>
      </c>
      <c r="Q14" s="1">
        <v>0</v>
      </c>
      <c r="R14" s="1">
        <v>0</v>
      </c>
      <c r="S14" s="1">
        <v>0</v>
      </c>
    </row>
    <row r="15" spans="1:19">
      <c r="A15" s="13" t="s">
        <v>4</v>
      </c>
      <c r="B15" s="13" t="s">
        <v>3</v>
      </c>
      <c r="C15" s="14" t="s">
        <v>299</v>
      </c>
      <c r="D15" s="13" t="s">
        <v>1</v>
      </c>
      <c r="E15" s="13" t="s">
        <v>110</v>
      </c>
      <c r="F15" s="13"/>
      <c r="G15" s="1">
        <f t="shared" si="0"/>
        <v>40000</v>
      </c>
      <c r="H15" s="1">
        <v>0</v>
      </c>
      <c r="I15" s="1">
        <v>0</v>
      </c>
      <c r="J15" s="1">
        <v>10000</v>
      </c>
      <c r="K15" s="1">
        <v>0</v>
      </c>
      <c r="L15" s="1">
        <v>6666</v>
      </c>
      <c r="M15" s="1">
        <v>0</v>
      </c>
      <c r="N15" s="1">
        <v>0</v>
      </c>
      <c r="O15" s="1">
        <v>10000</v>
      </c>
      <c r="P15" s="1">
        <v>0</v>
      </c>
      <c r="Q15" s="1">
        <v>0</v>
      </c>
      <c r="R15" s="1">
        <v>10000</v>
      </c>
      <c r="S15" s="1">
        <v>3334</v>
      </c>
    </row>
    <row r="16" spans="1:19">
      <c r="A16" s="13" t="s">
        <v>4</v>
      </c>
      <c r="B16" s="13" t="s">
        <v>3</v>
      </c>
      <c r="C16" s="14" t="s">
        <v>299</v>
      </c>
      <c r="D16" s="13" t="s">
        <v>1</v>
      </c>
      <c r="E16" s="13" t="s">
        <v>38</v>
      </c>
      <c r="F16" s="13"/>
      <c r="G16" s="1">
        <f t="shared" si="0"/>
        <v>60000</v>
      </c>
      <c r="H16" s="1">
        <v>0</v>
      </c>
      <c r="I16" s="1">
        <v>0</v>
      </c>
      <c r="J16" s="1">
        <v>15000</v>
      </c>
      <c r="K16" s="1">
        <v>0</v>
      </c>
      <c r="L16" s="1">
        <v>10000</v>
      </c>
      <c r="M16" s="1">
        <v>0</v>
      </c>
      <c r="N16" s="1">
        <v>0</v>
      </c>
      <c r="O16" s="1">
        <v>15000</v>
      </c>
      <c r="P16" s="1">
        <v>0</v>
      </c>
      <c r="Q16" s="1">
        <v>0</v>
      </c>
      <c r="R16" s="1">
        <v>15000</v>
      </c>
      <c r="S16" s="1">
        <v>5000</v>
      </c>
    </row>
    <row r="17" spans="1:19">
      <c r="A17" s="13" t="s">
        <v>4</v>
      </c>
      <c r="B17" s="13" t="s">
        <v>3</v>
      </c>
      <c r="C17" s="14" t="s">
        <v>299</v>
      </c>
      <c r="D17" s="13" t="s">
        <v>1</v>
      </c>
      <c r="E17" s="13" t="s">
        <v>105</v>
      </c>
      <c r="F17" s="13"/>
      <c r="G17" s="1">
        <f t="shared" si="0"/>
        <v>20000</v>
      </c>
      <c r="H17" s="1">
        <v>0</v>
      </c>
      <c r="I17" s="1">
        <v>0</v>
      </c>
      <c r="J17" s="1">
        <v>5000</v>
      </c>
      <c r="K17" s="1">
        <v>0</v>
      </c>
      <c r="L17" s="1">
        <v>3333</v>
      </c>
      <c r="M17" s="1">
        <v>0</v>
      </c>
      <c r="N17" s="1">
        <v>0</v>
      </c>
      <c r="O17" s="1">
        <v>5000</v>
      </c>
      <c r="P17" s="1">
        <v>0</v>
      </c>
      <c r="Q17" s="1">
        <v>0</v>
      </c>
      <c r="R17" s="1">
        <v>5000</v>
      </c>
      <c r="S17" s="1">
        <v>1667</v>
      </c>
    </row>
    <row r="18" spans="1:19">
      <c r="A18" s="13" t="s">
        <v>4</v>
      </c>
      <c r="B18" s="13" t="s">
        <v>3</v>
      </c>
      <c r="C18" s="14" t="s">
        <v>299</v>
      </c>
      <c r="D18" s="13" t="s">
        <v>1</v>
      </c>
      <c r="E18" s="13" t="s">
        <v>242</v>
      </c>
      <c r="F18" s="13"/>
      <c r="G18" s="1">
        <f t="shared" si="0"/>
        <v>50000</v>
      </c>
      <c r="H18" s="1">
        <v>0</v>
      </c>
      <c r="I18" s="1">
        <v>0</v>
      </c>
      <c r="J18" s="1">
        <v>12500</v>
      </c>
      <c r="K18" s="1">
        <v>0</v>
      </c>
      <c r="L18" s="1">
        <v>8333</v>
      </c>
      <c r="M18" s="1">
        <v>0</v>
      </c>
      <c r="N18" s="1">
        <v>0</v>
      </c>
      <c r="O18" s="1">
        <v>12500</v>
      </c>
      <c r="P18" s="1">
        <v>0</v>
      </c>
      <c r="Q18" s="1">
        <v>0</v>
      </c>
      <c r="R18" s="1">
        <v>12500</v>
      </c>
      <c r="S18" s="1">
        <v>4167</v>
      </c>
    </row>
    <row r="19" spans="1:19">
      <c r="A19" s="13" t="s">
        <v>4</v>
      </c>
      <c r="B19" s="13" t="s">
        <v>3</v>
      </c>
      <c r="C19" s="14" t="s">
        <v>297</v>
      </c>
      <c r="D19" s="13" t="s">
        <v>1</v>
      </c>
      <c r="E19" s="13" t="s">
        <v>41</v>
      </c>
      <c r="F19" s="13"/>
      <c r="G19" s="1">
        <f t="shared" si="0"/>
        <v>120000</v>
      </c>
      <c r="H19" s="1">
        <v>10000</v>
      </c>
      <c r="I19" s="1">
        <v>10000</v>
      </c>
      <c r="J19" s="1">
        <v>10000</v>
      </c>
      <c r="K19" s="1">
        <v>10000</v>
      </c>
      <c r="L19" s="1">
        <v>10000</v>
      </c>
      <c r="M19" s="1">
        <v>10000</v>
      </c>
      <c r="N19" s="1">
        <v>10000</v>
      </c>
      <c r="O19" s="1">
        <v>10000</v>
      </c>
      <c r="P19" s="1">
        <v>10000</v>
      </c>
      <c r="Q19" s="1">
        <v>10000</v>
      </c>
      <c r="R19" s="1">
        <v>10000</v>
      </c>
      <c r="S19" s="1">
        <v>10000</v>
      </c>
    </row>
    <row r="20" spans="1:19">
      <c r="A20" s="13" t="s">
        <v>4</v>
      </c>
      <c r="B20" s="13" t="s">
        <v>3</v>
      </c>
      <c r="C20" s="14" t="s">
        <v>297</v>
      </c>
      <c r="D20" s="13" t="s">
        <v>1</v>
      </c>
      <c r="E20" s="13" t="s">
        <v>112</v>
      </c>
      <c r="F20" s="13"/>
      <c r="G20" s="1">
        <f t="shared" si="0"/>
        <v>60000</v>
      </c>
      <c r="H20" s="1">
        <v>5000</v>
      </c>
      <c r="I20" s="1">
        <v>5000</v>
      </c>
      <c r="J20" s="1">
        <v>5000</v>
      </c>
      <c r="K20" s="1">
        <v>5000</v>
      </c>
      <c r="L20" s="1">
        <v>5000</v>
      </c>
      <c r="M20" s="1">
        <v>5000</v>
      </c>
      <c r="N20" s="1">
        <v>5000</v>
      </c>
      <c r="O20" s="1">
        <v>5000</v>
      </c>
      <c r="P20" s="1">
        <v>5000</v>
      </c>
      <c r="Q20" s="1">
        <v>5000</v>
      </c>
      <c r="R20" s="1">
        <v>5000</v>
      </c>
      <c r="S20" s="1">
        <v>5000</v>
      </c>
    </row>
    <row r="21" spans="1:19">
      <c r="A21" s="13" t="s">
        <v>4</v>
      </c>
      <c r="B21" s="13" t="s">
        <v>3</v>
      </c>
      <c r="C21" s="14" t="s">
        <v>297</v>
      </c>
      <c r="D21" s="13" t="s">
        <v>1</v>
      </c>
      <c r="E21" s="13" t="s">
        <v>108</v>
      </c>
      <c r="F21" s="13"/>
      <c r="G21" s="1">
        <f t="shared" si="0"/>
        <v>100000</v>
      </c>
      <c r="H21" s="1">
        <v>8333</v>
      </c>
      <c r="I21" s="1">
        <v>8333</v>
      </c>
      <c r="J21" s="1">
        <v>8334</v>
      </c>
      <c r="K21" s="1">
        <v>8333</v>
      </c>
      <c r="L21" s="1">
        <v>8333</v>
      </c>
      <c r="M21" s="1">
        <v>8334</v>
      </c>
      <c r="N21" s="1">
        <v>8333</v>
      </c>
      <c r="O21" s="1">
        <v>8333</v>
      </c>
      <c r="P21" s="1">
        <v>8334</v>
      </c>
      <c r="Q21" s="1">
        <v>8333</v>
      </c>
      <c r="R21" s="1">
        <v>8333</v>
      </c>
      <c r="S21" s="1">
        <v>8334</v>
      </c>
    </row>
    <row r="22" spans="1:19">
      <c r="A22" s="13" t="s">
        <v>4</v>
      </c>
      <c r="B22" s="13" t="s">
        <v>3</v>
      </c>
      <c r="C22" s="14" t="s">
        <v>297</v>
      </c>
      <c r="D22" s="13" t="s">
        <v>1</v>
      </c>
      <c r="E22" s="13" t="s">
        <v>38</v>
      </c>
      <c r="F22" s="13"/>
      <c r="G22" s="1">
        <f t="shared" si="0"/>
        <v>220000</v>
      </c>
      <c r="H22" s="1">
        <v>18333</v>
      </c>
      <c r="I22" s="1">
        <v>18333</v>
      </c>
      <c r="J22" s="1">
        <v>18334</v>
      </c>
      <c r="K22" s="1">
        <v>18333</v>
      </c>
      <c r="L22" s="1">
        <v>18333</v>
      </c>
      <c r="M22" s="1">
        <v>18334</v>
      </c>
      <c r="N22" s="1">
        <v>18333</v>
      </c>
      <c r="O22" s="1">
        <v>18333</v>
      </c>
      <c r="P22" s="1">
        <v>18334</v>
      </c>
      <c r="Q22" s="1">
        <v>18333</v>
      </c>
      <c r="R22" s="1">
        <v>18333</v>
      </c>
      <c r="S22" s="1">
        <v>18334</v>
      </c>
    </row>
    <row r="23" spans="1:19">
      <c r="A23" s="13" t="s">
        <v>4</v>
      </c>
      <c r="B23" s="13" t="s">
        <v>3</v>
      </c>
      <c r="C23" s="14" t="s">
        <v>297</v>
      </c>
      <c r="D23" s="13" t="s">
        <v>1</v>
      </c>
      <c r="E23" s="13" t="s">
        <v>105</v>
      </c>
      <c r="F23" s="13"/>
      <c r="G23" s="1">
        <f t="shared" si="0"/>
        <v>200000</v>
      </c>
      <c r="H23" s="1">
        <v>16666</v>
      </c>
      <c r="I23" s="1">
        <v>16667</v>
      </c>
      <c r="J23" s="1">
        <v>16667</v>
      </c>
      <c r="K23" s="1">
        <v>16666</v>
      </c>
      <c r="L23" s="1">
        <v>16667</v>
      </c>
      <c r="M23" s="1">
        <v>16667</v>
      </c>
      <c r="N23" s="1">
        <v>16666</v>
      </c>
      <c r="O23" s="1">
        <v>16667</v>
      </c>
      <c r="P23" s="1">
        <v>16667</v>
      </c>
      <c r="Q23" s="1">
        <v>16666</v>
      </c>
      <c r="R23" s="1">
        <v>16667</v>
      </c>
      <c r="S23" s="1">
        <v>16667</v>
      </c>
    </row>
    <row r="24" spans="1:19">
      <c r="A24" s="13" t="s">
        <v>4</v>
      </c>
      <c r="B24" s="13" t="s">
        <v>3</v>
      </c>
      <c r="C24" s="14" t="s">
        <v>297</v>
      </c>
      <c r="D24" s="13" t="s">
        <v>1</v>
      </c>
      <c r="E24" s="13" t="s">
        <v>298</v>
      </c>
      <c r="F24" s="13"/>
      <c r="G24" s="1">
        <f t="shared" si="0"/>
        <v>200000</v>
      </c>
      <c r="H24" s="1">
        <v>16666</v>
      </c>
      <c r="I24" s="1">
        <v>16667</v>
      </c>
      <c r="J24" s="1">
        <v>16667</v>
      </c>
      <c r="K24" s="1">
        <v>16666</v>
      </c>
      <c r="L24" s="1">
        <v>16667</v>
      </c>
      <c r="M24" s="1">
        <v>16667</v>
      </c>
      <c r="N24" s="1">
        <v>16666</v>
      </c>
      <c r="O24" s="1">
        <v>16667</v>
      </c>
      <c r="P24" s="1">
        <v>16667</v>
      </c>
      <c r="Q24" s="1">
        <v>16666</v>
      </c>
      <c r="R24" s="1">
        <v>16667</v>
      </c>
      <c r="S24" s="1">
        <v>16667</v>
      </c>
    </row>
    <row r="25" spans="1:19">
      <c r="A25" s="13" t="s">
        <v>4</v>
      </c>
      <c r="B25" s="13" t="s">
        <v>3</v>
      </c>
      <c r="C25" s="14" t="s">
        <v>297</v>
      </c>
      <c r="D25" s="13" t="s">
        <v>1</v>
      </c>
      <c r="E25" s="13" t="s">
        <v>102</v>
      </c>
      <c r="F25" s="13"/>
      <c r="G25" s="1">
        <f t="shared" si="0"/>
        <v>100000</v>
      </c>
      <c r="H25" s="1">
        <v>8333</v>
      </c>
      <c r="I25" s="1">
        <v>8333</v>
      </c>
      <c r="J25" s="1">
        <v>8334</v>
      </c>
      <c r="K25" s="1">
        <v>8333</v>
      </c>
      <c r="L25" s="1">
        <v>8333</v>
      </c>
      <c r="M25" s="1">
        <v>8334</v>
      </c>
      <c r="N25" s="1">
        <v>8333</v>
      </c>
      <c r="O25" s="1">
        <v>8333</v>
      </c>
      <c r="P25" s="1">
        <v>8334</v>
      </c>
      <c r="Q25" s="1">
        <v>8333</v>
      </c>
      <c r="R25" s="1">
        <v>8333</v>
      </c>
      <c r="S25" s="1">
        <v>8334</v>
      </c>
    </row>
    <row r="26" spans="1:19">
      <c r="A26" s="13" t="s">
        <v>4</v>
      </c>
      <c r="B26" s="13" t="s">
        <v>3</v>
      </c>
      <c r="C26" s="14" t="s">
        <v>296</v>
      </c>
      <c r="D26" s="13" t="s">
        <v>1</v>
      </c>
      <c r="E26" s="13" t="s">
        <v>145</v>
      </c>
      <c r="F26" s="13"/>
      <c r="G26" s="1">
        <f t="shared" si="0"/>
        <v>500000</v>
      </c>
      <c r="H26" s="1">
        <v>41666</v>
      </c>
      <c r="I26" s="1">
        <v>41667</v>
      </c>
      <c r="J26" s="1">
        <v>41667</v>
      </c>
      <c r="K26" s="1">
        <v>41666</v>
      </c>
      <c r="L26" s="1">
        <v>41667</v>
      </c>
      <c r="M26" s="1">
        <v>41667</v>
      </c>
      <c r="N26" s="1">
        <v>41666</v>
      </c>
      <c r="O26" s="1">
        <v>41667</v>
      </c>
      <c r="P26" s="1">
        <v>41667</v>
      </c>
      <c r="Q26" s="1">
        <v>41666</v>
      </c>
      <c r="R26" s="1">
        <v>41667</v>
      </c>
      <c r="S26" s="1">
        <v>41667</v>
      </c>
    </row>
    <row r="27" spans="1:19">
      <c r="A27" s="13" t="s">
        <v>4</v>
      </c>
      <c r="B27" s="13" t="s">
        <v>3</v>
      </c>
      <c r="C27" s="14" t="s">
        <v>296</v>
      </c>
      <c r="D27" s="13" t="s">
        <v>1</v>
      </c>
      <c r="E27" s="13" t="s">
        <v>295</v>
      </c>
      <c r="F27" s="13"/>
      <c r="G27" s="1">
        <f t="shared" si="0"/>
        <v>2000000</v>
      </c>
      <c r="H27" s="1">
        <v>166666</v>
      </c>
      <c r="I27" s="1">
        <v>166667</v>
      </c>
      <c r="J27" s="1">
        <v>166667</v>
      </c>
      <c r="K27" s="1">
        <v>166666</v>
      </c>
      <c r="L27" s="1">
        <v>166667</v>
      </c>
      <c r="M27" s="1">
        <v>166667</v>
      </c>
      <c r="N27" s="1">
        <v>166666</v>
      </c>
      <c r="O27" s="1">
        <v>166667</v>
      </c>
      <c r="P27" s="1">
        <v>166667</v>
      </c>
      <c r="Q27" s="1">
        <v>166666</v>
      </c>
      <c r="R27" s="1">
        <v>166667</v>
      </c>
      <c r="S27" s="1">
        <v>166667</v>
      </c>
    </row>
    <row r="28" spans="1:19">
      <c r="A28" s="13" t="s">
        <v>4</v>
      </c>
      <c r="B28" s="13" t="s">
        <v>3</v>
      </c>
      <c r="C28" s="14" t="s">
        <v>294</v>
      </c>
      <c r="D28" s="13" t="s">
        <v>155</v>
      </c>
      <c r="E28" s="13" t="s">
        <v>293</v>
      </c>
      <c r="F28" s="13"/>
      <c r="G28" s="1">
        <f t="shared" si="0"/>
        <v>127339695</v>
      </c>
      <c r="H28" s="1">
        <v>10611641</v>
      </c>
      <c r="I28" s="1">
        <v>10611641</v>
      </c>
      <c r="J28" s="1">
        <v>10611642</v>
      </c>
      <c r="K28" s="1">
        <v>10611641</v>
      </c>
      <c r="L28" s="1">
        <v>10611641</v>
      </c>
      <c r="M28" s="1">
        <v>10611642</v>
      </c>
      <c r="N28" s="1">
        <v>10611641</v>
      </c>
      <c r="O28" s="1">
        <v>10611641</v>
      </c>
      <c r="P28" s="1">
        <v>10611642</v>
      </c>
      <c r="Q28" s="1">
        <v>10611641</v>
      </c>
      <c r="R28" s="1">
        <v>10611641</v>
      </c>
      <c r="S28" s="1">
        <v>10611641</v>
      </c>
    </row>
    <row r="29" spans="1:19">
      <c r="A29" s="13" t="s">
        <v>4</v>
      </c>
      <c r="B29" s="13" t="s">
        <v>3</v>
      </c>
      <c r="C29" s="14" t="s">
        <v>291</v>
      </c>
      <c r="D29" s="13" t="s">
        <v>1</v>
      </c>
      <c r="E29" s="13" t="s">
        <v>245</v>
      </c>
      <c r="F29" s="13"/>
      <c r="G29" s="1">
        <f t="shared" si="0"/>
        <v>75000</v>
      </c>
      <c r="H29" s="1">
        <v>6250</v>
      </c>
      <c r="I29" s="1">
        <v>6250</v>
      </c>
      <c r="J29" s="1">
        <v>6250</v>
      </c>
      <c r="K29" s="1">
        <v>6250</v>
      </c>
      <c r="L29" s="1">
        <v>6250</v>
      </c>
      <c r="M29" s="1">
        <v>6250</v>
      </c>
      <c r="N29" s="1">
        <v>6250</v>
      </c>
      <c r="O29" s="1">
        <v>6250</v>
      </c>
      <c r="P29" s="1">
        <v>6250</v>
      </c>
      <c r="Q29" s="1">
        <v>6250</v>
      </c>
      <c r="R29" s="1">
        <v>6250</v>
      </c>
      <c r="S29" s="1">
        <v>6250</v>
      </c>
    </row>
    <row r="30" spans="1:19">
      <c r="A30" s="13" t="s">
        <v>4</v>
      </c>
      <c r="B30" s="13" t="s">
        <v>3</v>
      </c>
      <c r="C30" s="14" t="s">
        <v>291</v>
      </c>
      <c r="D30" s="13" t="s">
        <v>1</v>
      </c>
      <c r="E30" s="13" t="s">
        <v>150</v>
      </c>
      <c r="F30" s="13"/>
      <c r="G30" s="1">
        <f t="shared" si="0"/>
        <v>675000</v>
      </c>
      <c r="H30" s="1">
        <v>56250</v>
      </c>
      <c r="I30" s="1">
        <v>56250</v>
      </c>
      <c r="J30" s="1">
        <v>56250</v>
      </c>
      <c r="K30" s="1">
        <v>56250</v>
      </c>
      <c r="L30" s="1">
        <v>56250</v>
      </c>
      <c r="M30" s="1">
        <v>56250</v>
      </c>
      <c r="N30" s="1">
        <v>56250</v>
      </c>
      <c r="O30" s="1">
        <v>56250</v>
      </c>
      <c r="P30" s="1">
        <v>56250</v>
      </c>
      <c r="Q30" s="1">
        <v>56250</v>
      </c>
      <c r="R30" s="1">
        <v>56250</v>
      </c>
      <c r="S30" s="1">
        <v>56250</v>
      </c>
    </row>
    <row r="31" spans="1:19">
      <c r="A31" s="13" t="s">
        <v>4</v>
      </c>
      <c r="B31" s="13" t="s">
        <v>3</v>
      </c>
      <c r="C31" s="14" t="s">
        <v>291</v>
      </c>
      <c r="D31" s="13" t="s">
        <v>1</v>
      </c>
      <c r="E31" s="13" t="s">
        <v>146</v>
      </c>
      <c r="F31" s="13"/>
      <c r="G31" s="1">
        <f t="shared" si="0"/>
        <v>727500</v>
      </c>
      <c r="H31" s="1">
        <v>60625</v>
      </c>
      <c r="I31" s="1">
        <v>60625</v>
      </c>
      <c r="J31" s="1">
        <v>60625</v>
      </c>
      <c r="K31" s="1">
        <v>60625</v>
      </c>
      <c r="L31" s="1">
        <v>60625</v>
      </c>
      <c r="M31" s="1">
        <v>60625</v>
      </c>
      <c r="N31" s="1">
        <v>60625</v>
      </c>
      <c r="O31" s="1">
        <v>60625</v>
      </c>
      <c r="P31" s="1">
        <v>60625</v>
      </c>
      <c r="Q31" s="1">
        <v>60625</v>
      </c>
      <c r="R31" s="1">
        <v>60625</v>
      </c>
      <c r="S31" s="1">
        <v>60625</v>
      </c>
    </row>
    <row r="32" spans="1:19">
      <c r="A32" s="13" t="s">
        <v>4</v>
      </c>
      <c r="B32" s="13" t="s">
        <v>3</v>
      </c>
      <c r="C32" s="14" t="s">
        <v>291</v>
      </c>
      <c r="D32" s="13" t="s">
        <v>1</v>
      </c>
      <c r="E32" s="13" t="s">
        <v>292</v>
      </c>
      <c r="F32" s="13"/>
      <c r="G32" s="1">
        <f t="shared" si="0"/>
        <v>135000</v>
      </c>
      <c r="H32" s="1">
        <v>11250</v>
      </c>
      <c r="I32" s="1">
        <v>11250</v>
      </c>
      <c r="J32" s="1">
        <v>11250</v>
      </c>
      <c r="K32" s="1">
        <v>11250</v>
      </c>
      <c r="L32" s="1">
        <v>11250</v>
      </c>
      <c r="M32" s="1">
        <v>11250</v>
      </c>
      <c r="N32" s="1">
        <v>11250</v>
      </c>
      <c r="O32" s="1">
        <v>11250</v>
      </c>
      <c r="P32" s="1">
        <v>11250</v>
      </c>
      <c r="Q32" s="1">
        <v>11250</v>
      </c>
      <c r="R32" s="1">
        <v>11250</v>
      </c>
      <c r="S32" s="1">
        <v>11250</v>
      </c>
    </row>
    <row r="33" spans="1:19">
      <c r="A33" s="13" t="s">
        <v>4</v>
      </c>
      <c r="B33" s="13" t="s">
        <v>3</v>
      </c>
      <c r="C33" s="14" t="s">
        <v>291</v>
      </c>
      <c r="D33" s="13" t="s">
        <v>1</v>
      </c>
      <c r="E33" s="13" t="s">
        <v>39</v>
      </c>
      <c r="F33" s="13"/>
      <c r="G33" s="1">
        <f t="shared" si="0"/>
        <v>412500</v>
      </c>
      <c r="H33" s="1">
        <v>34375</v>
      </c>
      <c r="I33" s="1">
        <v>34375</v>
      </c>
      <c r="J33" s="1">
        <v>34375</v>
      </c>
      <c r="K33" s="1">
        <v>34375</v>
      </c>
      <c r="L33" s="1">
        <v>34375</v>
      </c>
      <c r="M33" s="1">
        <v>34375</v>
      </c>
      <c r="N33" s="1">
        <v>34375</v>
      </c>
      <c r="O33" s="1">
        <v>34375</v>
      </c>
      <c r="P33" s="1">
        <v>34375</v>
      </c>
      <c r="Q33" s="1">
        <v>34375</v>
      </c>
      <c r="R33" s="1">
        <v>34375</v>
      </c>
      <c r="S33" s="1">
        <v>34375</v>
      </c>
    </row>
    <row r="34" spans="1:19">
      <c r="A34" s="13" t="s">
        <v>4</v>
      </c>
      <c r="B34" s="13" t="s">
        <v>3</v>
      </c>
      <c r="C34" s="14" t="s">
        <v>291</v>
      </c>
      <c r="D34" s="13" t="s">
        <v>1</v>
      </c>
      <c r="E34" s="13" t="s">
        <v>290</v>
      </c>
      <c r="F34" s="13"/>
      <c r="G34" s="1">
        <f t="shared" si="0"/>
        <v>225000</v>
      </c>
      <c r="H34" s="1">
        <v>18750</v>
      </c>
      <c r="I34" s="1">
        <v>18750</v>
      </c>
      <c r="J34" s="1">
        <v>18750</v>
      </c>
      <c r="K34" s="1">
        <v>18750</v>
      </c>
      <c r="L34" s="1">
        <v>18750</v>
      </c>
      <c r="M34" s="1">
        <v>18750</v>
      </c>
      <c r="N34" s="1">
        <v>18750</v>
      </c>
      <c r="O34" s="1">
        <v>18750</v>
      </c>
      <c r="P34" s="1">
        <v>18750</v>
      </c>
      <c r="Q34" s="1">
        <v>18750</v>
      </c>
      <c r="R34" s="1">
        <v>18750</v>
      </c>
      <c r="S34" s="1">
        <v>18750</v>
      </c>
    </row>
    <row r="35" spans="1:19">
      <c r="A35" s="13" t="s">
        <v>4</v>
      </c>
      <c r="B35" s="13" t="s">
        <v>3</v>
      </c>
      <c r="C35" s="14" t="s">
        <v>15</v>
      </c>
      <c r="D35" s="13" t="s">
        <v>216</v>
      </c>
      <c r="E35" s="13" t="s">
        <v>280</v>
      </c>
      <c r="F35" s="13"/>
      <c r="G35" s="1">
        <f t="shared" si="0"/>
        <v>170246083</v>
      </c>
      <c r="H35" s="1">
        <v>0</v>
      </c>
      <c r="I35" s="1">
        <v>0</v>
      </c>
      <c r="J35" s="1">
        <v>59586130</v>
      </c>
      <c r="K35" s="1">
        <v>0</v>
      </c>
      <c r="L35" s="1">
        <v>0</v>
      </c>
      <c r="M35" s="1">
        <v>76610738</v>
      </c>
      <c r="N35" s="1">
        <v>0</v>
      </c>
      <c r="O35" s="1">
        <v>0</v>
      </c>
      <c r="P35" s="1">
        <v>0</v>
      </c>
      <c r="Q35" s="1">
        <v>0</v>
      </c>
      <c r="R35" s="1">
        <v>34049215</v>
      </c>
      <c r="S35" s="1">
        <v>0</v>
      </c>
    </row>
    <row r="36" spans="1:19">
      <c r="A36" s="13" t="s">
        <v>4</v>
      </c>
      <c r="B36" s="13" t="s">
        <v>3</v>
      </c>
      <c r="C36" s="14" t="s">
        <v>15</v>
      </c>
      <c r="D36" s="13" t="s">
        <v>285</v>
      </c>
      <c r="E36" s="13" t="s">
        <v>203</v>
      </c>
      <c r="F36" s="13"/>
      <c r="G36" s="1">
        <f t="shared" si="0"/>
        <v>3649100</v>
      </c>
      <c r="H36" s="1">
        <v>380700</v>
      </c>
      <c r="I36" s="1">
        <v>380700</v>
      </c>
      <c r="J36" s="1">
        <v>280700</v>
      </c>
      <c r="K36" s="1">
        <v>280700</v>
      </c>
      <c r="L36" s="1">
        <v>280700</v>
      </c>
      <c r="M36" s="1">
        <v>280700</v>
      </c>
      <c r="N36" s="1">
        <v>280700</v>
      </c>
      <c r="O36" s="1">
        <v>280700</v>
      </c>
      <c r="P36" s="1">
        <v>280700</v>
      </c>
      <c r="Q36" s="1">
        <v>280700</v>
      </c>
      <c r="R36" s="1">
        <v>280700</v>
      </c>
      <c r="S36" s="1">
        <v>361400</v>
      </c>
    </row>
    <row r="37" spans="1:19">
      <c r="A37" s="13" t="s">
        <v>4</v>
      </c>
      <c r="B37" s="13" t="s">
        <v>3</v>
      </c>
      <c r="C37" s="14" t="s">
        <v>15</v>
      </c>
      <c r="D37" s="13" t="s">
        <v>285</v>
      </c>
      <c r="E37" s="13" t="s">
        <v>289</v>
      </c>
      <c r="F37" s="13"/>
      <c r="G37" s="1">
        <f t="shared" si="0"/>
        <v>6447523</v>
      </c>
      <c r="H37" s="1">
        <v>537294</v>
      </c>
      <c r="I37" s="1">
        <v>537294</v>
      </c>
      <c r="J37" s="1">
        <v>537294</v>
      </c>
      <c r="K37" s="1">
        <v>537294</v>
      </c>
      <c r="L37" s="1">
        <v>537294</v>
      </c>
      <c r="M37" s="1">
        <v>537294</v>
      </c>
      <c r="N37" s="1">
        <v>537294</v>
      </c>
      <c r="O37" s="1">
        <v>537294</v>
      </c>
      <c r="P37" s="1">
        <v>537294</v>
      </c>
      <c r="Q37" s="1">
        <v>537294</v>
      </c>
      <c r="R37" s="1">
        <v>537294</v>
      </c>
      <c r="S37" s="1">
        <v>537289</v>
      </c>
    </row>
    <row r="38" spans="1:19">
      <c r="A38" s="13" t="s">
        <v>4</v>
      </c>
      <c r="B38" s="13" t="s">
        <v>3</v>
      </c>
      <c r="C38" s="14" t="s">
        <v>15</v>
      </c>
      <c r="D38" s="13" t="s">
        <v>285</v>
      </c>
      <c r="E38" s="13" t="s">
        <v>288</v>
      </c>
      <c r="F38" s="13"/>
      <c r="G38" s="1">
        <f t="shared" si="0"/>
        <v>691245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691245</v>
      </c>
    </row>
    <row r="39" spans="1:19">
      <c r="A39" s="13" t="s">
        <v>4</v>
      </c>
      <c r="B39" s="13" t="s">
        <v>3</v>
      </c>
      <c r="C39" s="14" t="s">
        <v>15</v>
      </c>
      <c r="D39" s="13" t="s">
        <v>285</v>
      </c>
      <c r="E39" s="13" t="s">
        <v>287</v>
      </c>
      <c r="F39" s="13"/>
      <c r="G39" s="1">
        <f t="shared" si="0"/>
        <v>672635</v>
      </c>
      <c r="H39" s="1">
        <v>91149</v>
      </c>
      <c r="I39" s="1">
        <v>61149</v>
      </c>
      <c r="J39" s="1">
        <v>61149</v>
      </c>
      <c r="K39" s="1">
        <v>61149</v>
      </c>
      <c r="L39" s="1">
        <v>61149</v>
      </c>
      <c r="M39" s="1">
        <v>61149</v>
      </c>
      <c r="N39" s="1">
        <v>61149</v>
      </c>
      <c r="O39" s="1">
        <v>61149</v>
      </c>
      <c r="P39" s="1">
        <v>61149</v>
      </c>
      <c r="Q39" s="1">
        <v>61149</v>
      </c>
      <c r="R39" s="1">
        <v>21081</v>
      </c>
      <c r="S39" s="1">
        <v>10064</v>
      </c>
    </row>
    <row r="40" spans="1:19">
      <c r="A40" s="13" t="s">
        <v>4</v>
      </c>
      <c r="B40" s="13" t="s">
        <v>3</v>
      </c>
      <c r="C40" s="14" t="s">
        <v>15</v>
      </c>
      <c r="D40" s="13" t="s">
        <v>285</v>
      </c>
      <c r="E40" s="13" t="s">
        <v>41</v>
      </c>
      <c r="F40" s="13"/>
      <c r="G40" s="1">
        <f t="shared" si="0"/>
        <v>3914815</v>
      </c>
      <c r="H40" s="1">
        <v>0</v>
      </c>
      <c r="I40" s="1">
        <v>355900</v>
      </c>
      <c r="J40" s="1">
        <v>355900</v>
      </c>
      <c r="K40" s="1">
        <v>355900</v>
      </c>
      <c r="L40" s="1">
        <v>355900</v>
      </c>
      <c r="M40" s="1">
        <v>355900</v>
      </c>
      <c r="N40" s="1">
        <v>355900</v>
      </c>
      <c r="O40" s="1">
        <v>355900</v>
      </c>
      <c r="P40" s="1">
        <v>355900</v>
      </c>
      <c r="Q40" s="1">
        <v>355900</v>
      </c>
      <c r="R40" s="1">
        <v>355900</v>
      </c>
      <c r="S40" s="1">
        <v>355815</v>
      </c>
    </row>
    <row r="41" spans="1:19">
      <c r="A41" s="13" t="s">
        <v>4</v>
      </c>
      <c r="B41" s="13" t="s">
        <v>3</v>
      </c>
      <c r="C41" s="14" t="s">
        <v>15</v>
      </c>
      <c r="D41" s="13" t="s">
        <v>285</v>
      </c>
      <c r="E41" s="13" t="s">
        <v>286</v>
      </c>
      <c r="F41" s="13"/>
      <c r="G41" s="1">
        <f t="shared" si="0"/>
        <v>235347</v>
      </c>
      <c r="H41" s="1">
        <v>0</v>
      </c>
      <c r="I41" s="1">
        <v>31396</v>
      </c>
      <c r="J41" s="1">
        <v>21396</v>
      </c>
      <c r="K41" s="1">
        <v>21396</v>
      </c>
      <c r="L41" s="1">
        <v>21396</v>
      </c>
      <c r="M41" s="1">
        <v>21396</v>
      </c>
      <c r="N41" s="1">
        <v>21396</v>
      </c>
      <c r="O41" s="1">
        <v>21396</v>
      </c>
      <c r="P41" s="1">
        <v>21396</v>
      </c>
      <c r="Q41" s="1">
        <v>21396</v>
      </c>
      <c r="R41" s="1">
        <v>21396</v>
      </c>
      <c r="S41" s="1">
        <v>11387</v>
      </c>
    </row>
    <row r="42" spans="1:19">
      <c r="A42" s="13" t="s">
        <v>4</v>
      </c>
      <c r="B42" s="13" t="s">
        <v>3</v>
      </c>
      <c r="C42" s="14" t="s">
        <v>15</v>
      </c>
      <c r="D42" s="13" t="s">
        <v>285</v>
      </c>
      <c r="E42" s="13" t="s">
        <v>284</v>
      </c>
      <c r="F42" s="13"/>
      <c r="G42" s="1">
        <f t="shared" si="0"/>
        <v>44132</v>
      </c>
      <c r="H42" s="1">
        <v>0</v>
      </c>
      <c r="I42" s="1">
        <v>5012</v>
      </c>
      <c r="J42" s="1">
        <v>4012</v>
      </c>
      <c r="K42" s="1">
        <v>4012</v>
      </c>
      <c r="L42" s="1">
        <v>4012</v>
      </c>
      <c r="M42" s="1">
        <v>4012</v>
      </c>
      <c r="N42" s="1">
        <v>4012</v>
      </c>
      <c r="O42" s="1">
        <v>4012</v>
      </c>
      <c r="P42" s="1">
        <v>4012</v>
      </c>
      <c r="Q42" s="1">
        <v>4012</v>
      </c>
      <c r="R42" s="1">
        <v>4012</v>
      </c>
      <c r="S42" s="1">
        <v>3012</v>
      </c>
    </row>
    <row r="43" spans="1:19">
      <c r="A43" s="13" t="s">
        <v>4</v>
      </c>
      <c r="B43" s="13" t="s">
        <v>3</v>
      </c>
      <c r="C43" s="14" t="s">
        <v>15</v>
      </c>
      <c r="D43" s="13" t="s">
        <v>1</v>
      </c>
      <c r="E43" s="13" t="s">
        <v>97</v>
      </c>
      <c r="F43" s="13"/>
      <c r="G43" s="1">
        <f t="shared" si="0"/>
        <v>85172213</v>
      </c>
      <c r="H43" s="1">
        <v>7298000</v>
      </c>
      <c r="I43" s="1">
        <v>7298000</v>
      </c>
      <c r="J43" s="1">
        <v>7298000</v>
      </c>
      <c r="K43" s="1">
        <v>7298000</v>
      </c>
      <c r="L43" s="1">
        <v>7298000</v>
      </c>
      <c r="M43" s="1">
        <v>7298000</v>
      </c>
      <c r="N43" s="1">
        <v>7298000</v>
      </c>
      <c r="O43" s="1">
        <v>7298000</v>
      </c>
      <c r="P43" s="1">
        <v>7298000</v>
      </c>
      <c r="Q43" s="1">
        <v>7298000</v>
      </c>
      <c r="R43" s="1">
        <v>7298000</v>
      </c>
      <c r="S43" s="1">
        <v>4894213</v>
      </c>
    </row>
    <row r="44" spans="1:19">
      <c r="A44" s="13" t="s">
        <v>4</v>
      </c>
      <c r="B44" s="13" t="s">
        <v>3</v>
      </c>
      <c r="C44" s="14" t="s">
        <v>15</v>
      </c>
      <c r="D44" s="13" t="s">
        <v>1</v>
      </c>
      <c r="E44" s="13" t="s">
        <v>96</v>
      </c>
      <c r="F44" s="13"/>
      <c r="G44" s="1">
        <f t="shared" si="0"/>
        <v>135585350</v>
      </c>
      <c r="H44" s="1">
        <v>12325940</v>
      </c>
      <c r="I44" s="1">
        <v>12325940</v>
      </c>
      <c r="J44" s="1">
        <v>12325940</v>
      </c>
      <c r="K44" s="1">
        <v>12325940</v>
      </c>
      <c r="L44" s="1">
        <v>12325940</v>
      </c>
      <c r="M44" s="1">
        <v>12325940</v>
      </c>
      <c r="N44" s="1">
        <v>12325940</v>
      </c>
      <c r="O44" s="1">
        <v>12325940</v>
      </c>
      <c r="P44" s="1">
        <v>12325940</v>
      </c>
      <c r="Q44" s="1">
        <v>12325940</v>
      </c>
      <c r="R44" s="1">
        <v>12125940</v>
      </c>
      <c r="S44" s="1">
        <v>200010</v>
      </c>
    </row>
    <row r="45" spans="1:19">
      <c r="A45" s="13" t="s">
        <v>4</v>
      </c>
      <c r="B45" s="13" t="s">
        <v>3</v>
      </c>
      <c r="C45" s="14" t="s">
        <v>15</v>
      </c>
      <c r="D45" s="13" t="s">
        <v>1</v>
      </c>
      <c r="E45" s="13" t="s">
        <v>95</v>
      </c>
      <c r="F45" s="13"/>
      <c r="G45" s="1">
        <f t="shared" si="0"/>
        <v>48658559</v>
      </c>
      <c r="H45" s="1">
        <v>4423506</v>
      </c>
      <c r="I45" s="1">
        <v>4423506</v>
      </c>
      <c r="J45" s="1">
        <v>4423506</v>
      </c>
      <c r="K45" s="1">
        <v>4423506</v>
      </c>
      <c r="L45" s="1">
        <v>4423506</v>
      </c>
      <c r="M45" s="1">
        <v>4423506</v>
      </c>
      <c r="N45" s="1">
        <v>4423506</v>
      </c>
      <c r="O45" s="1">
        <v>4423506</v>
      </c>
      <c r="P45" s="1">
        <v>4423506</v>
      </c>
      <c r="Q45" s="1">
        <v>4423506</v>
      </c>
      <c r="R45" s="1">
        <v>3893308</v>
      </c>
      <c r="S45" s="1">
        <v>530191</v>
      </c>
    </row>
    <row r="46" spans="1:19">
      <c r="A46" s="13" t="s">
        <v>4</v>
      </c>
      <c r="B46" s="13" t="s">
        <v>3</v>
      </c>
      <c r="C46" s="14" t="s">
        <v>15</v>
      </c>
      <c r="D46" s="13" t="s">
        <v>1</v>
      </c>
      <c r="E46" s="13" t="s">
        <v>283</v>
      </c>
      <c r="F46" s="13"/>
      <c r="G46" s="1">
        <f t="shared" si="0"/>
        <v>1984000</v>
      </c>
      <c r="H46" s="1">
        <v>0</v>
      </c>
      <c r="I46" s="1">
        <v>0</v>
      </c>
      <c r="J46" s="1">
        <v>600000</v>
      </c>
      <c r="K46" s="1">
        <v>0</v>
      </c>
      <c r="L46" s="1">
        <v>0</v>
      </c>
      <c r="M46" s="1">
        <v>752000</v>
      </c>
      <c r="N46" s="1">
        <v>0</v>
      </c>
      <c r="O46" s="1">
        <v>0</v>
      </c>
      <c r="P46" s="1">
        <v>632000</v>
      </c>
      <c r="Q46" s="1">
        <v>0</v>
      </c>
      <c r="R46" s="1">
        <v>0</v>
      </c>
      <c r="S46" s="1">
        <v>0</v>
      </c>
    </row>
    <row r="47" spans="1:19">
      <c r="A47" s="13" t="s">
        <v>4</v>
      </c>
      <c r="B47" s="13" t="s">
        <v>3</v>
      </c>
      <c r="C47" s="14" t="s">
        <v>15</v>
      </c>
      <c r="D47" s="13" t="s">
        <v>1</v>
      </c>
      <c r="E47" s="13" t="s">
        <v>94</v>
      </c>
      <c r="F47" s="13"/>
      <c r="G47" s="1">
        <f t="shared" si="0"/>
        <v>2740766</v>
      </c>
      <c r="H47" s="1">
        <v>249161</v>
      </c>
      <c r="I47" s="1">
        <v>249161</v>
      </c>
      <c r="J47" s="1">
        <v>249161</v>
      </c>
      <c r="K47" s="1">
        <v>249161</v>
      </c>
      <c r="L47" s="1">
        <v>249161</v>
      </c>
      <c r="M47" s="1">
        <v>249161</v>
      </c>
      <c r="N47" s="1">
        <v>249161</v>
      </c>
      <c r="O47" s="1">
        <v>249161</v>
      </c>
      <c r="P47" s="1">
        <v>249161</v>
      </c>
      <c r="Q47" s="1">
        <v>249161</v>
      </c>
      <c r="R47" s="1">
        <v>147521</v>
      </c>
      <c r="S47" s="1">
        <v>101635</v>
      </c>
    </row>
    <row r="48" spans="1:19">
      <c r="A48" s="13" t="s">
        <v>4</v>
      </c>
      <c r="B48" s="13" t="s">
        <v>3</v>
      </c>
      <c r="C48" s="14" t="s">
        <v>15</v>
      </c>
      <c r="D48" s="13" t="s">
        <v>1</v>
      </c>
      <c r="E48" s="13" t="s">
        <v>93</v>
      </c>
      <c r="F48" s="13"/>
      <c r="G48" s="1">
        <f t="shared" si="0"/>
        <v>6452926</v>
      </c>
      <c r="H48" s="1">
        <v>0</v>
      </c>
      <c r="I48" s="1">
        <v>0</v>
      </c>
      <c r="J48" s="1">
        <v>0</v>
      </c>
      <c r="K48" s="1">
        <v>0</v>
      </c>
      <c r="L48" s="1">
        <v>5226463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1226463</v>
      </c>
      <c r="S48" s="1">
        <v>0</v>
      </c>
    </row>
    <row r="49" spans="1:19">
      <c r="A49" s="13" t="s">
        <v>4</v>
      </c>
      <c r="B49" s="13" t="s">
        <v>3</v>
      </c>
      <c r="C49" s="14" t="s">
        <v>15</v>
      </c>
      <c r="D49" s="13" t="s">
        <v>1</v>
      </c>
      <c r="E49" s="13" t="s">
        <v>92</v>
      </c>
      <c r="F49" s="13"/>
      <c r="G49" s="1">
        <f t="shared" si="0"/>
        <v>28284975</v>
      </c>
      <c r="H49" s="1">
        <v>0</v>
      </c>
      <c r="I49" s="1">
        <v>552915</v>
      </c>
      <c r="J49" s="1">
        <v>0</v>
      </c>
      <c r="K49" s="1">
        <v>0</v>
      </c>
      <c r="L49" s="1">
        <v>552915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27179145</v>
      </c>
    </row>
    <row r="50" spans="1:19">
      <c r="A50" s="13" t="s">
        <v>4</v>
      </c>
      <c r="B50" s="13" t="s">
        <v>3</v>
      </c>
      <c r="C50" s="14" t="s">
        <v>15</v>
      </c>
      <c r="D50" s="13" t="s">
        <v>1</v>
      </c>
      <c r="E50" s="13" t="s">
        <v>91</v>
      </c>
      <c r="F50" s="13"/>
      <c r="G50" s="1">
        <f t="shared" si="0"/>
        <v>5279219</v>
      </c>
      <c r="H50" s="1">
        <v>0</v>
      </c>
      <c r="I50" s="1">
        <v>200000</v>
      </c>
      <c r="J50" s="1">
        <v>0</v>
      </c>
      <c r="K50" s="1">
        <v>0</v>
      </c>
      <c r="L50" s="1">
        <v>200000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4879219</v>
      </c>
    </row>
    <row r="51" spans="1:19">
      <c r="A51" s="13" t="s">
        <v>4</v>
      </c>
      <c r="B51" s="13" t="s">
        <v>3</v>
      </c>
      <c r="C51" s="14" t="s">
        <v>15</v>
      </c>
      <c r="D51" s="13" t="s">
        <v>1</v>
      </c>
      <c r="E51" s="13" t="s">
        <v>90</v>
      </c>
      <c r="F51" s="13"/>
      <c r="G51" s="1">
        <f t="shared" si="0"/>
        <v>960985</v>
      </c>
      <c r="H51" s="1">
        <v>960985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</row>
    <row r="52" spans="1:19">
      <c r="A52" s="13" t="s">
        <v>4</v>
      </c>
      <c r="B52" s="13" t="s">
        <v>3</v>
      </c>
      <c r="C52" s="14" t="s">
        <v>15</v>
      </c>
      <c r="D52" s="13" t="s">
        <v>1</v>
      </c>
      <c r="E52" s="13" t="s">
        <v>89</v>
      </c>
      <c r="F52" s="13"/>
      <c r="G52" s="1">
        <f t="shared" si="0"/>
        <v>20680576</v>
      </c>
      <c r="H52" s="1">
        <v>1880053</v>
      </c>
      <c r="I52" s="1">
        <v>1880053</v>
      </c>
      <c r="J52" s="1">
        <v>1880053</v>
      </c>
      <c r="K52" s="1">
        <v>1880053</v>
      </c>
      <c r="L52" s="1">
        <v>1880053</v>
      </c>
      <c r="M52" s="1">
        <v>1880053</v>
      </c>
      <c r="N52" s="1">
        <v>1880053</v>
      </c>
      <c r="O52" s="1">
        <v>1880053</v>
      </c>
      <c r="P52" s="1">
        <v>1880053</v>
      </c>
      <c r="Q52" s="1">
        <v>1880053</v>
      </c>
      <c r="R52" s="1">
        <v>880502</v>
      </c>
      <c r="S52" s="1">
        <v>999544</v>
      </c>
    </row>
    <row r="53" spans="1:19">
      <c r="A53" s="13" t="s">
        <v>4</v>
      </c>
      <c r="B53" s="13" t="s">
        <v>3</v>
      </c>
      <c r="C53" s="14" t="s">
        <v>15</v>
      </c>
      <c r="D53" s="13" t="s">
        <v>1</v>
      </c>
      <c r="E53" s="13" t="s">
        <v>88</v>
      </c>
      <c r="F53" s="13"/>
      <c r="G53" s="1">
        <f t="shared" si="0"/>
        <v>21506318</v>
      </c>
      <c r="H53" s="1">
        <v>1955120</v>
      </c>
      <c r="I53" s="1">
        <v>2455120</v>
      </c>
      <c r="J53" s="1">
        <v>1955120</v>
      </c>
      <c r="K53" s="1">
        <v>1955120</v>
      </c>
      <c r="L53" s="1">
        <v>1955120</v>
      </c>
      <c r="M53" s="1">
        <v>1955120</v>
      </c>
      <c r="N53" s="1">
        <v>1955120</v>
      </c>
      <c r="O53" s="1">
        <v>1955120</v>
      </c>
      <c r="P53" s="1">
        <v>1955120</v>
      </c>
      <c r="Q53" s="1">
        <v>1955120</v>
      </c>
      <c r="R53" s="1">
        <v>955120</v>
      </c>
      <c r="S53" s="1">
        <v>499998</v>
      </c>
    </row>
    <row r="54" spans="1:19">
      <c r="A54" s="13" t="s">
        <v>4</v>
      </c>
      <c r="B54" s="13" t="s">
        <v>3</v>
      </c>
      <c r="C54" s="14" t="s">
        <v>15</v>
      </c>
      <c r="D54" s="13" t="s">
        <v>1</v>
      </c>
      <c r="E54" s="13" t="s">
        <v>87</v>
      </c>
      <c r="F54" s="13"/>
      <c r="G54" s="1">
        <f t="shared" si="0"/>
        <v>11411268</v>
      </c>
      <c r="H54" s="1">
        <v>1037388</v>
      </c>
      <c r="I54" s="1">
        <v>1537388</v>
      </c>
      <c r="J54" s="1">
        <v>1037388</v>
      </c>
      <c r="K54" s="1">
        <v>1037388</v>
      </c>
      <c r="L54" s="1">
        <v>1037388</v>
      </c>
      <c r="M54" s="1">
        <v>1037388</v>
      </c>
      <c r="N54" s="1">
        <v>1037388</v>
      </c>
      <c r="O54" s="1">
        <v>1037388</v>
      </c>
      <c r="P54" s="1">
        <v>1037388</v>
      </c>
      <c r="Q54" s="1">
        <v>1037388</v>
      </c>
      <c r="R54" s="1">
        <v>368423</v>
      </c>
      <c r="S54" s="1">
        <v>168965</v>
      </c>
    </row>
    <row r="55" spans="1:19">
      <c r="A55" s="13" t="s">
        <v>4</v>
      </c>
      <c r="B55" s="13" t="s">
        <v>3</v>
      </c>
      <c r="C55" s="14" t="s">
        <v>15</v>
      </c>
      <c r="D55" s="13" t="s">
        <v>1</v>
      </c>
      <c r="E55" s="13" t="s">
        <v>86</v>
      </c>
      <c r="F55" s="13"/>
      <c r="G55" s="1">
        <f t="shared" si="0"/>
        <v>4437711</v>
      </c>
      <c r="H55" s="1">
        <v>403428</v>
      </c>
      <c r="I55" s="1">
        <v>603428</v>
      </c>
      <c r="J55" s="1">
        <v>403428</v>
      </c>
      <c r="K55" s="1">
        <v>403428</v>
      </c>
      <c r="L55" s="1">
        <v>403428</v>
      </c>
      <c r="M55" s="1">
        <v>403428</v>
      </c>
      <c r="N55" s="1">
        <v>403428</v>
      </c>
      <c r="O55" s="1">
        <v>403428</v>
      </c>
      <c r="P55" s="1">
        <v>403428</v>
      </c>
      <c r="Q55" s="1">
        <v>403428</v>
      </c>
      <c r="R55" s="1">
        <v>142943</v>
      </c>
      <c r="S55" s="1">
        <v>60488</v>
      </c>
    </row>
    <row r="56" spans="1:19">
      <c r="A56" s="13" t="s">
        <v>4</v>
      </c>
      <c r="B56" s="13" t="s">
        <v>3</v>
      </c>
      <c r="C56" s="14" t="s">
        <v>15</v>
      </c>
      <c r="D56" s="13" t="s">
        <v>1</v>
      </c>
      <c r="E56" s="13" t="s">
        <v>85</v>
      </c>
      <c r="F56" s="13"/>
      <c r="G56" s="1">
        <f t="shared" si="0"/>
        <v>3986030</v>
      </c>
      <c r="H56" s="1">
        <v>362367</v>
      </c>
      <c r="I56" s="1">
        <v>562367</v>
      </c>
      <c r="J56" s="1">
        <v>362367</v>
      </c>
      <c r="K56" s="1">
        <v>362367</v>
      </c>
      <c r="L56" s="1">
        <v>362367</v>
      </c>
      <c r="M56" s="1">
        <v>362367</v>
      </c>
      <c r="N56" s="1">
        <v>362367</v>
      </c>
      <c r="O56" s="1">
        <v>362367</v>
      </c>
      <c r="P56" s="1">
        <v>362367</v>
      </c>
      <c r="Q56" s="1">
        <v>362367</v>
      </c>
      <c r="R56" s="1">
        <v>82367</v>
      </c>
      <c r="S56" s="1">
        <v>79993</v>
      </c>
    </row>
    <row r="57" spans="1:19">
      <c r="A57" s="13" t="s">
        <v>4</v>
      </c>
      <c r="B57" s="13" t="s">
        <v>3</v>
      </c>
      <c r="C57" s="14" t="s">
        <v>15</v>
      </c>
      <c r="D57" s="13" t="s">
        <v>1</v>
      </c>
      <c r="E57" s="13" t="s">
        <v>84</v>
      </c>
      <c r="F57" s="13"/>
      <c r="G57" s="1">
        <f t="shared" si="0"/>
        <v>8327682</v>
      </c>
      <c r="H57" s="1">
        <v>757063</v>
      </c>
      <c r="I57" s="1">
        <v>957063</v>
      </c>
      <c r="J57" s="1">
        <v>757063</v>
      </c>
      <c r="K57" s="1">
        <v>757063</v>
      </c>
      <c r="L57" s="1">
        <v>757063</v>
      </c>
      <c r="M57" s="1">
        <v>757063</v>
      </c>
      <c r="N57" s="1">
        <v>757063</v>
      </c>
      <c r="O57" s="1">
        <v>757063</v>
      </c>
      <c r="P57" s="1">
        <v>757063</v>
      </c>
      <c r="Q57" s="1">
        <v>757063</v>
      </c>
      <c r="R57" s="1">
        <v>380428</v>
      </c>
      <c r="S57" s="1">
        <v>176624</v>
      </c>
    </row>
    <row r="58" spans="1:19">
      <c r="A58" s="13" t="s">
        <v>4</v>
      </c>
      <c r="B58" s="13" t="s">
        <v>3</v>
      </c>
      <c r="C58" s="14" t="s">
        <v>15</v>
      </c>
      <c r="D58" s="13" t="s">
        <v>1</v>
      </c>
      <c r="E58" s="13" t="s">
        <v>83</v>
      </c>
      <c r="F58" s="13"/>
      <c r="G58" s="1">
        <f t="shared" si="0"/>
        <v>5156670</v>
      </c>
      <c r="H58" s="1">
        <v>468789</v>
      </c>
      <c r="I58" s="1">
        <v>468789</v>
      </c>
      <c r="J58" s="1">
        <v>468789</v>
      </c>
      <c r="K58" s="1">
        <v>468789</v>
      </c>
      <c r="L58" s="1">
        <v>468789</v>
      </c>
      <c r="M58" s="1">
        <v>468789</v>
      </c>
      <c r="N58" s="1">
        <v>468789</v>
      </c>
      <c r="O58" s="1">
        <v>468789</v>
      </c>
      <c r="P58" s="1">
        <v>468789</v>
      </c>
      <c r="Q58" s="1">
        <v>468789</v>
      </c>
      <c r="R58" s="1">
        <v>268085</v>
      </c>
      <c r="S58" s="1">
        <v>200695</v>
      </c>
    </row>
    <row r="59" spans="1:19">
      <c r="A59" s="13" t="s">
        <v>4</v>
      </c>
      <c r="B59" s="13" t="s">
        <v>3</v>
      </c>
      <c r="C59" s="14" t="s">
        <v>15</v>
      </c>
      <c r="D59" s="13" t="s">
        <v>1</v>
      </c>
      <c r="E59" s="13" t="s">
        <v>82</v>
      </c>
      <c r="F59" s="13"/>
      <c r="G59" s="1">
        <f t="shared" si="0"/>
        <v>9142167</v>
      </c>
      <c r="H59" s="1">
        <v>831107</v>
      </c>
      <c r="I59" s="1">
        <v>831107</v>
      </c>
      <c r="J59" s="1">
        <v>831107</v>
      </c>
      <c r="K59" s="1">
        <v>831107</v>
      </c>
      <c r="L59" s="1">
        <v>831107</v>
      </c>
      <c r="M59" s="1">
        <v>831107</v>
      </c>
      <c r="N59" s="1">
        <v>831107</v>
      </c>
      <c r="O59" s="1">
        <v>831107</v>
      </c>
      <c r="P59" s="1">
        <v>831107</v>
      </c>
      <c r="Q59" s="1">
        <v>831107</v>
      </c>
      <c r="R59" s="1">
        <v>571682</v>
      </c>
      <c r="S59" s="1">
        <v>259415</v>
      </c>
    </row>
    <row r="60" spans="1:19">
      <c r="A60" s="13" t="s">
        <v>4</v>
      </c>
      <c r="B60" s="13" t="s">
        <v>3</v>
      </c>
      <c r="C60" s="14" t="s">
        <v>15</v>
      </c>
      <c r="D60" s="13" t="s">
        <v>1</v>
      </c>
      <c r="E60" s="13" t="s">
        <v>81</v>
      </c>
      <c r="F60" s="13"/>
      <c r="G60" s="1">
        <f t="shared" si="0"/>
        <v>1545004</v>
      </c>
      <c r="H60" s="1">
        <v>140455</v>
      </c>
      <c r="I60" s="1">
        <v>140455</v>
      </c>
      <c r="J60" s="1">
        <v>140455</v>
      </c>
      <c r="K60" s="1">
        <v>140455</v>
      </c>
      <c r="L60" s="1">
        <v>140455</v>
      </c>
      <c r="M60" s="1">
        <v>140455</v>
      </c>
      <c r="N60" s="1">
        <v>140455</v>
      </c>
      <c r="O60" s="1">
        <v>140455</v>
      </c>
      <c r="P60" s="1">
        <v>140455</v>
      </c>
      <c r="Q60" s="1">
        <v>140455</v>
      </c>
      <c r="R60" s="1">
        <v>81658</v>
      </c>
      <c r="S60" s="1">
        <v>58796</v>
      </c>
    </row>
    <row r="61" spans="1:19">
      <c r="A61" s="13" t="s">
        <v>4</v>
      </c>
      <c r="B61" s="13" t="s">
        <v>3</v>
      </c>
      <c r="C61" s="14" t="s">
        <v>15</v>
      </c>
      <c r="D61" s="13" t="s">
        <v>1</v>
      </c>
      <c r="E61" s="13" t="s">
        <v>80</v>
      </c>
      <c r="F61" s="13"/>
      <c r="G61" s="1">
        <f t="shared" si="0"/>
        <v>20587978</v>
      </c>
      <c r="H61" s="1">
        <v>1871634</v>
      </c>
      <c r="I61" s="1">
        <v>1871634</v>
      </c>
      <c r="J61" s="1">
        <v>1871634</v>
      </c>
      <c r="K61" s="1">
        <v>1871634</v>
      </c>
      <c r="L61" s="1">
        <v>1871634</v>
      </c>
      <c r="M61" s="1">
        <v>1871634</v>
      </c>
      <c r="N61" s="1">
        <v>1871634</v>
      </c>
      <c r="O61" s="1">
        <v>1871634</v>
      </c>
      <c r="P61" s="1">
        <v>1871634</v>
      </c>
      <c r="Q61" s="1">
        <v>1871634</v>
      </c>
      <c r="R61" s="1">
        <v>1084682</v>
      </c>
      <c r="S61" s="1">
        <v>786956</v>
      </c>
    </row>
    <row r="62" spans="1:19">
      <c r="A62" s="13" t="s">
        <v>4</v>
      </c>
      <c r="B62" s="13" t="s">
        <v>3</v>
      </c>
      <c r="C62" s="14" t="s">
        <v>15</v>
      </c>
      <c r="D62" s="13" t="s">
        <v>1</v>
      </c>
      <c r="E62" s="13" t="s">
        <v>79</v>
      </c>
      <c r="F62" s="13"/>
      <c r="G62" s="1">
        <f t="shared" si="0"/>
        <v>1574274</v>
      </c>
      <c r="H62" s="1">
        <v>0</v>
      </c>
      <c r="I62" s="1">
        <v>0</v>
      </c>
      <c r="J62" s="1">
        <v>1574274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</row>
    <row r="63" spans="1:19">
      <c r="A63" s="13" t="s">
        <v>4</v>
      </c>
      <c r="B63" s="13" t="s">
        <v>3</v>
      </c>
      <c r="C63" s="14" t="s">
        <v>15</v>
      </c>
      <c r="D63" s="13" t="s">
        <v>1</v>
      </c>
      <c r="E63" s="13" t="s">
        <v>78</v>
      </c>
      <c r="F63" s="13"/>
      <c r="G63" s="1">
        <f t="shared" si="0"/>
        <v>4890725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4890725</v>
      </c>
      <c r="P63" s="1">
        <v>0</v>
      </c>
      <c r="Q63" s="1">
        <v>0</v>
      </c>
      <c r="R63" s="1">
        <v>0</v>
      </c>
      <c r="S63" s="1">
        <v>0</v>
      </c>
    </row>
    <row r="64" spans="1:19">
      <c r="A64" s="13" t="s">
        <v>4</v>
      </c>
      <c r="B64" s="13" t="s">
        <v>3</v>
      </c>
      <c r="C64" s="14" t="s">
        <v>15</v>
      </c>
      <c r="D64" s="13" t="s">
        <v>1</v>
      </c>
      <c r="E64" s="13" t="s">
        <v>77</v>
      </c>
      <c r="F64" s="13"/>
      <c r="G64" s="1">
        <f t="shared" si="0"/>
        <v>9318590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9318590</v>
      </c>
    </row>
    <row r="65" spans="1:19">
      <c r="A65" s="13" t="s">
        <v>4</v>
      </c>
      <c r="B65" s="13" t="s">
        <v>3</v>
      </c>
      <c r="C65" s="14" t="s">
        <v>15</v>
      </c>
      <c r="D65" s="13" t="s">
        <v>1</v>
      </c>
      <c r="E65" s="13" t="s">
        <v>76</v>
      </c>
      <c r="F65" s="13"/>
      <c r="G65" s="1">
        <f t="shared" si="0"/>
        <v>29162719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29162719</v>
      </c>
    </row>
    <row r="66" spans="1:19">
      <c r="A66" s="13" t="s">
        <v>4</v>
      </c>
      <c r="B66" s="13" t="s">
        <v>3</v>
      </c>
      <c r="C66" s="14" t="s">
        <v>15</v>
      </c>
      <c r="D66" s="13" t="s">
        <v>1</v>
      </c>
      <c r="E66" s="13" t="s">
        <v>75</v>
      </c>
      <c r="F66" s="13"/>
      <c r="G66" s="1">
        <f t="shared" si="0"/>
        <v>264624</v>
      </c>
      <c r="H66" s="1">
        <v>44057</v>
      </c>
      <c r="I66" s="1">
        <v>24056</v>
      </c>
      <c r="J66" s="1">
        <v>54057</v>
      </c>
      <c r="K66" s="1">
        <v>44057</v>
      </c>
      <c r="L66" s="1">
        <v>44057</v>
      </c>
      <c r="M66" s="1">
        <v>24056</v>
      </c>
      <c r="N66" s="1">
        <v>24056</v>
      </c>
      <c r="O66" s="1">
        <v>6228</v>
      </c>
      <c r="P66" s="1">
        <v>0</v>
      </c>
      <c r="Q66" s="1">
        <v>0</v>
      </c>
      <c r="R66" s="1">
        <v>0</v>
      </c>
      <c r="S66" s="1">
        <v>0</v>
      </c>
    </row>
    <row r="67" spans="1:19">
      <c r="A67" s="13" t="s">
        <v>4</v>
      </c>
      <c r="B67" s="13" t="s">
        <v>3</v>
      </c>
      <c r="C67" s="14" t="s">
        <v>15</v>
      </c>
      <c r="D67" s="13" t="s">
        <v>1</v>
      </c>
      <c r="E67" s="13" t="s">
        <v>74</v>
      </c>
      <c r="F67" s="13"/>
      <c r="G67" s="1">
        <f t="shared" si="0"/>
        <v>12571829</v>
      </c>
      <c r="H67" s="1">
        <v>1342894</v>
      </c>
      <c r="I67" s="1">
        <v>1142894</v>
      </c>
      <c r="J67" s="1">
        <v>1142894</v>
      </c>
      <c r="K67" s="1">
        <v>1142894</v>
      </c>
      <c r="L67" s="1">
        <v>1142894</v>
      </c>
      <c r="M67" s="1">
        <v>1142894</v>
      </c>
      <c r="N67" s="1">
        <v>1142894</v>
      </c>
      <c r="O67" s="1">
        <v>1142894</v>
      </c>
      <c r="P67" s="1">
        <v>1142894</v>
      </c>
      <c r="Q67" s="1">
        <v>942894</v>
      </c>
      <c r="R67" s="1">
        <v>984873</v>
      </c>
      <c r="S67" s="1">
        <v>158016</v>
      </c>
    </row>
    <row r="68" spans="1:19">
      <c r="A68" s="13" t="s">
        <v>4</v>
      </c>
      <c r="B68" s="13" t="s">
        <v>3</v>
      </c>
      <c r="C68" s="14" t="s">
        <v>15</v>
      </c>
      <c r="D68" s="13" t="s">
        <v>1</v>
      </c>
      <c r="E68" s="13" t="s">
        <v>73</v>
      </c>
      <c r="F68" s="13"/>
      <c r="G68" s="1">
        <f t="shared" si="0"/>
        <v>681555</v>
      </c>
      <c r="H68" s="1">
        <v>261960</v>
      </c>
      <c r="I68" s="1">
        <v>261960</v>
      </c>
      <c r="J68" s="1">
        <v>131090</v>
      </c>
      <c r="K68" s="1">
        <v>4600</v>
      </c>
      <c r="L68" s="1">
        <v>4600</v>
      </c>
      <c r="M68" s="1">
        <v>4600</v>
      </c>
      <c r="N68" s="1">
        <v>4600</v>
      </c>
      <c r="O68" s="1">
        <v>3200</v>
      </c>
      <c r="P68" s="1">
        <v>1300</v>
      </c>
      <c r="Q68" s="1">
        <v>1300</v>
      </c>
      <c r="R68" s="1">
        <v>1300</v>
      </c>
      <c r="S68" s="1">
        <v>1045</v>
      </c>
    </row>
    <row r="69" spans="1:19">
      <c r="A69" s="13" t="s">
        <v>4</v>
      </c>
      <c r="B69" s="13" t="s">
        <v>3</v>
      </c>
      <c r="C69" s="14" t="s">
        <v>15</v>
      </c>
      <c r="D69" s="13" t="s">
        <v>1</v>
      </c>
      <c r="E69" s="13" t="s">
        <v>72</v>
      </c>
      <c r="F69" s="13"/>
      <c r="G69" s="1">
        <f t="shared" si="0"/>
        <v>630590</v>
      </c>
      <c r="H69" s="1">
        <v>61404</v>
      </c>
      <c r="I69" s="1">
        <v>57327</v>
      </c>
      <c r="J69" s="1">
        <v>57327</v>
      </c>
      <c r="K69" s="1">
        <v>57327</v>
      </c>
      <c r="L69" s="1">
        <v>57327</v>
      </c>
      <c r="M69" s="1">
        <v>57327</v>
      </c>
      <c r="N69" s="1">
        <v>57327</v>
      </c>
      <c r="O69" s="1">
        <v>57327</v>
      </c>
      <c r="P69" s="1">
        <v>57327</v>
      </c>
      <c r="Q69" s="1">
        <v>57327</v>
      </c>
      <c r="R69" s="1">
        <v>34347</v>
      </c>
      <c r="S69" s="1">
        <v>18896</v>
      </c>
    </row>
    <row r="70" spans="1:19">
      <c r="A70" s="13" t="s">
        <v>4</v>
      </c>
      <c r="B70" s="13" t="s">
        <v>3</v>
      </c>
      <c r="C70" s="14" t="s">
        <v>15</v>
      </c>
      <c r="D70" s="13" t="s">
        <v>1</v>
      </c>
      <c r="E70" s="13" t="s">
        <v>71</v>
      </c>
      <c r="F70" s="13"/>
      <c r="G70" s="1">
        <f t="shared" si="0"/>
        <v>12118657</v>
      </c>
      <c r="H70" s="1">
        <v>1201696</v>
      </c>
      <c r="I70" s="1">
        <v>1201696</v>
      </c>
      <c r="J70" s="1">
        <v>1101696</v>
      </c>
      <c r="K70" s="1">
        <v>1101696</v>
      </c>
      <c r="L70" s="1">
        <v>1101696</v>
      </c>
      <c r="M70" s="1">
        <v>1101696</v>
      </c>
      <c r="N70" s="1">
        <v>1101696</v>
      </c>
      <c r="O70" s="1">
        <v>1101696</v>
      </c>
      <c r="P70" s="1">
        <v>1101696</v>
      </c>
      <c r="Q70" s="1">
        <v>1101696</v>
      </c>
      <c r="R70" s="1">
        <v>781102</v>
      </c>
      <c r="S70" s="1">
        <v>120595</v>
      </c>
    </row>
    <row r="71" spans="1:19">
      <c r="A71" s="13" t="s">
        <v>4</v>
      </c>
      <c r="B71" s="13" t="s">
        <v>3</v>
      </c>
      <c r="C71" s="14" t="s">
        <v>15</v>
      </c>
      <c r="D71" s="13" t="s">
        <v>1</v>
      </c>
      <c r="E71" s="13" t="s">
        <v>70</v>
      </c>
      <c r="F71" s="13"/>
      <c r="G71" s="1">
        <f t="shared" si="0"/>
        <v>932507</v>
      </c>
      <c r="H71" s="1">
        <v>174774</v>
      </c>
      <c r="I71" s="1">
        <v>124774</v>
      </c>
      <c r="J71" s="1">
        <v>124774</v>
      </c>
      <c r="K71" s="1">
        <v>84774</v>
      </c>
      <c r="L71" s="1">
        <v>84774</v>
      </c>
      <c r="M71" s="1">
        <v>84774</v>
      </c>
      <c r="N71" s="1">
        <v>104774</v>
      </c>
      <c r="O71" s="1">
        <v>54774</v>
      </c>
      <c r="P71" s="1">
        <v>31438</v>
      </c>
      <c r="Q71" s="1">
        <v>31438</v>
      </c>
      <c r="R71" s="1">
        <v>25952</v>
      </c>
      <c r="S71" s="1">
        <v>5487</v>
      </c>
    </row>
    <row r="72" spans="1:19">
      <c r="A72" s="13" t="s">
        <v>4</v>
      </c>
      <c r="B72" s="13" t="s">
        <v>3</v>
      </c>
      <c r="C72" s="14" t="s">
        <v>15</v>
      </c>
      <c r="D72" s="13" t="s">
        <v>1</v>
      </c>
      <c r="E72" s="13" t="s">
        <v>69</v>
      </c>
      <c r="F72" s="13"/>
      <c r="G72" s="1">
        <f t="shared" si="0"/>
        <v>4407703</v>
      </c>
      <c r="H72" s="1">
        <v>400701</v>
      </c>
      <c r="I72" s="1">
        <v>400701</v>
      </c>
      <c r="J72" s="1">
        <v>400701</v>
      </c>
      <c r="K72" s="1">
        <v>400701</v>
      </c>
      <c r="L72" s="1">
        <v>400701</v>
      </c>
      <c r="M72" s="1">
        <v>400701</v>
      </c>
      <c r="N72" s="1">
        <v>400701</v>
      </c>
      <c r="O72" s="1">
        <v>400701</v>
      </c>
      <c r="P72" s="1">
        <v>400701</v>
      </c>
      <c r="Q72" s="1">
        <v>400701</v>
      </c>
      <c r="R72" s="1">
        <v>309151</v>
      </c>
      <c r="S72" s="1">
        <v>91542</v>
      </c>
    </row>
    <row r="73" spans="1:19">
      <c r="A73" s="13" t="s">
        <v>4</v>
      </c>
      <c r="B73" s="13" t="s">
        <v>3</v>
      </c>
      <c r="C73" s="14" t="s">
        <v>15</v>
      </c>
      <c r="D73" s="13" t="s">
        <v>1</v>
      </c>
      <c r="E73" s="13" t="s">
        <v>282</v>
      </c>
      <c r="F73" s="13"/>
      <c r="G73" s="1">
        <f t="shared" ref="G73:G136" si="1">+SUM(H73:S73)</f>
        <v>65000</v>
      </c>
      <c r="H73" s="1">
        <v>0</v>
      </c>
      <c r="I73" s="1">
        <v>15000</v>
      </c>
      <c r="J73" s="1">
        <v>15000</v>
      </c>
      <c r="K73" s="1">
        <v>15000</v>
      </c>
      <c r="L73" s="1">
        <v>15000</v>
      </c>
      <c r="M73" s="1">
        <v>5000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</row>
    <row r="74" spans="1:19">
      <c r="A74" s="13" t="s">
        <v>4</v>
      </c>
      <c r="B74" s="13" t="s">
        <v>3</v>
      </c>
      <c r="C74" s="14" t="s">
        <v>15</v>
      </c>
      <c r="D74" s="13" t="s">
        <v>1</v>
      </c>
      <c r="E74" s="13" t="s">
        <v>68</v>
      </c>
      <c r="F74" s="13"/>
      <c r="G74" s="1">
        <f t="shared" si="1"/>
        <v>24658671</v>
      </c>
      <c r="H74" s="1">
        <v>2241698</v>
      </c>
      <c r="I74" s="1">
        <v>2241698</v>
      </c>
      <c r="J74" s="1">
        <v>2241698</v>
      </c>
      <c r="K74" s="1">
        <v>2241698</v>
      </c>
      <c r="L74" s="1">
        <v>2241698</v>
      </c>
      <c r="M74" s="1">
        <v>2241698</v>
      </c>
      <c r="N74" s="1">
        <v>2241698</v>
      </c>
      <c r="O74" s="1">
        <v>2241698</v>
      </c>
      <c r="P74" s="1">
        <v>2241698</v>
      </c>
      <c r="Q74" s="1">
        <v>2241698</v>
      </c>
      <c r="R74" s="1">
        <v>1541698</v>
      </c>
      <c r="S74" s="1">
        <v>699993</v>
      </c>
    </row>
    <row r="75" spans="1:19">
      <c r="A75" s="13" t="s">
        <v>4</v>
      </c>
      <c r="B75" s="13" t="s">
        <v>3</v>
      </c>
      <c r="C75" s="14" t="s">
        <v>15</v>
      </c>
      <c r="D75" s="13" t="s">
        <v>1</v>
      </c>
      <c r="E75" s="13" t="s">
        <v>67</v>
      </c>
      <c r="F75" s="13"/>
      <c r="G75" s="1">
        <f t="shared" si="1"/>
        <v>1936607</v>
      </c>
      <c r="H75" s="1">
        <v>0</v>
      </c>
      <c r="I75" s="1">
        <v>0</v>
      </c>
      <c r="J75" s="1">
        <v>0</v>
      </c>
      <c r="K75" s="1">
        <v>645535</v>
      </c>
      <c r="L75" s="1">
        <v>645535</v>
      </c>
      <c r="M75" s="1">
        <v>645537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>
      <c r="A76" s="13" t="s">
        <v>4</v>
      </c>
      <c r="B76" s="13" t="s">
        <v>3</v>
      </c>
      <c r="C76" s="14" t="s">
        <v>15</v>
      </c>
      <c r="D76" s="13" t="s">
        <v>1</v>
      </c>
      <c r="E76" s="13" t="s">
        <v>66</v>
      </c>
      <c r="F76" s="13"/>
      <c r="G76" s="1">
        <f t="shared" si="1"/>
        <v>156178</v>
      </c>
      <c r="H76" s="1">
        <v>0</v>
      </c>
      <c r="I76" s="1">
        <v>0</v>
      </c>
      <c r="J76" s="1">
        <v>0</v>
      </c>
      <c r="K76" s="1">
        <v>0</v>
      </c>
      <c r="L76" s="1">
        <v>156178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</row>
    <row r="77" spans="1:19">
      <c r="A77" s="13" t="s">
        <v>4</v>
      </c>
      <c r="B77" s="13" t="s">
        <v>3</v>
      </c>
      <c r="C77" s="14" t="s">
        <v>15</v>
      </c>
      <c r="D77" s="13" t="s">
        <v>1</v>
      </c>
      <c r="E77" s="13" t="s">
        <v>65</v>
      </c>
      <c r="F77" s="13"/>
      <c r="G77" s="1">
        <f t="shared" si="1"/>
        <v>20797745</v>
      </c>
      <c r="H77" s="1">
        <v>7932582</v>
      </c>
      <c r="I77" s="1">
        <v>0</v>
      </c>
      <c r="J77" s="1">
        <v>0</v>
      </c>
      <c r="K77" s="1">
        <v>0</v>
      </c>
      <c r="L77" s="1">
        <v>12865163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</row>
    <row r="78" spans="1:19">
      <c r="A78" s="13" t="s">
        <v>4</v>
      </c>
      <c r="B78" s="13" t="s">
        <v>3</v>
      </c>
      <c r="C78" s="14" t="s">
        <v>15</v>
      </c>
      <c r="D78" s="13" t="s">
        <v>1</v>
      </c>
      <c r="E78" s="13" t="s">
        <v>64</v>
      </c>
      <c r="F78" s="13"/>
      <c r="G78" s="1">
        <f t="shared" si="1"/>
        <v>6871833</v>
      </c>
      <c r="H78" s="1">
        <v>1145305</v>
      </c>
      <c r="I78" s="1">
        <v>0</v>
      </c>
      <c r="J78" s="1">
        <v>1145305</v>
      </c>
      <c r="K78" s="1">
        <v>1145305</v>
      </c>
      <c r="L78" s="1">
        <v>0</v>
      </c>
      <c r="M78" s="1">
        <v>0</v>
      </c>
      <c r="N78" s="1">
        <v>0</v>
      </c>
      <c r="O78" s="1">
        <v>1145305</v>
      </c>
      <c r="P78" s="1">
        <v>0</v>
      </c>
      <c r="Q78" s="1">
        <v>0</v>
      </c>
      <c r="R78" s="1">
        <v>1145305</v>
      </c>
      <c r="S78" s="1">
        <v>1145308</v>
      </c>
    </row>
    <row r="79" spans="1:19">
      <c r="A79" s="13" t="s">
        <v>4</v>
      </c>
      <c r="B79" s="13" t="s">
        <v>3</v>
      </c>
      <c r="C79" s="14" t="s">
        <v>15</v>
      </c>
      <c r="D79" s="13" t="s">
        <v>1</v>
      </c>
      <c r="E79" s="13" t="s">
        <v>63</v>
      </c>
      <c r="F79" s="13"/>
      <c r="G79" s="1">
        <f t="shared" si="1"/>
        <v>139360</v>
      </c>
      <c r="H79" s="1">
        <v>16800</v>
      </c>
      <c r="I79" s="1">
        <v>12669</v>
      </c>
      <c r="J79" s="1">
        <v>12669</v>
      </c>
      <c r="K79" s="1">
        <v>12669</v>
      </c>
      <c r="L79" s="1">
        <v>12669</v>
      </c>
      <c r="M79" s="1">
        <v>12669</v>
      </c>
      <c r="N79" s="1">
        <v>12669</v>
      </c>
      <c r="O79" s="1">
        <v>12669</v>
      </c>
      <c r="P79" s="1">
        <v>12669</v>
      </c>
      <c r="Q79" s="1">
        <v>12669</v>
      </c>
      <c r="R79" s="1">
        <v>6335</v>
      </c>
      <c r="S79" s="1">
        <v>2204</v>
      </c>
    </row>
    <row r="80" spans="1:19">
      <c r="A80" s="13" t="s">
        <v>4</v>
      </c>
      <c r="B80" s="13" t="s">
        <v>3</v>
      </c>
      <c r="C80" s="14" t="s">
        <v>15</v>
      </c>
      <c r="D80" s="13" t="s">
        <v>1</v>
      </c>
      <c r="E80" s="13" t="s">
        <v>62</v>
      </c>
      <c r="F80" s="13"/>
      <c r="G80" s="1">
        <f t="shared" si="1"/>
        <v>36886825</v>
      </c>
      <c r="H80" s="1">
        <v>3353348</v>
      </c>
      <c r="I80" s="1">
        <v>3353348</v>
      </c>
      <c r="J80" s="1">
        <v>3353348</v>
      </c>
      <c r="K80" s="1">
        <v>3353348</v>
      </c>
      <c r="L80" s="1">
        <v>3353348</v>
      </c>
      <c r="M80" s="1">
        <v>3353348</v>
      </c>
      <c r="N80" s="1">
        <v>3353348</v>
      </c>
      <c r="O80" s="1">
        <v>3353348</v>
      </c>
      <c r="P80" s="1">
        <v>3353348</v>
      </c>
      <c r="Q80" s="1">
        <v>3353348</v>
      </c>
      <c r="R80" s="1">
        <v>1958120</v>
      </c>
      <c r="S80" s="1">
        <v>1395225</v>
      </c>
    </row>
    <row r="81" spans="1:19">
      <c r="A81" s="13" t="s">
        <v>4</v>
      </c>
      <c r="B81" s="13" t="s">
        <v>3</v>
      </c>
      <c r="C81" s="14" t="s">
        <v>15</v>
      </c>
      <c r="D81" s="13" t="s">
        <v>1</v>
      </c>
      <c r="E81" s="13" t="s">
        <v>61</v>
      </c>
      <c r="F81" s="13"/>
      <c r="G81" s="1">
        <f t="shared" si="1"/>
        <v>1193734</v>
      </c>
      <c r="H81" s="1">
        <v>108522</v>
      </c>
      <c r="I81" s="1">
        <v>108522</v>
      </c>
      <c r="J81" s="1">
        <v>108522</v>
      </c>
      <c r="K81" s="1">
        <v>108522</v>
      </c>
      <c r="L81" s="1">
        <v>108522</v>
      </c>
      <c r="M81" s="1">
        <v>108522</v>
      </c>
      <c r="N81" s="1">
        <v>108522</v>
      </c>
      <c r="O81" s="1">
        <v>108522</v>
      </c>
      <c r="P81" s="1">
        <v>108522</v>
      </c>
      <c r="Q81" s="1">
        <v>108522</v>
      </c>
      <c r="R81" s="1">
        <v>54257</v>
      </c>
      <c r="S81" s="1">
        <v>54257</v>
      </c>
    </row>
    <row r="82" spans="1:19">
      <c r="A82" s="13" t="s">
        <v>4</v>
      </c>
      <c r="B82" s="13" t="s">
        <v>3</v>
      </c>
      <c r="C82" s="14" t="s">
        <v>15</v>
      </c>
      <c r="D82" s="13" t="s">
        <v>1</v>
      </c>
      <c r="E82" s="13" t="s">
        <v>60</v>
      </c>
      <c r="F82" s="13"/>
      <c r="G82" s="1">
        <f t="shared" si="1"/>
        <v>68107</v>
      </c>
      <c r="H82" s="1">
        <v>34053</v>
      </c>
      <c r="I82" s="1">
        <v>0</v>
      </c>
      <c r="J82" s="1">
        <v>0</v>
      </c>
      <c r="K82" s="1">
        <v>0</v>
      </c>
      <c r="L82" s="1">
        <v>34054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</row>
    <row r="83" spans="1:19">
      <c r="A83" s="13" t="s">
        <v>4</v>
      </c>
      <c r="B83" s="13" t="s">
        <v>3</v>
      </c>
      <c r="C83" s="14" t="s">
        <v>15</v>
      </c>
      <c r="D83" s="13" t="s">
        <v>1</v>
      </c>
      <c r="E83" s="13" t="s">
        <v>59</v>
      </c>
      <c r="F83" s="13"/>
      <c r="G83" s="1">
        <f t="shared" si="1"/>
        <v>1595144</v>
      </c>
      <c r="H83" s="1">
        <v>319028</v>
      </c>
      <c r="I83" s="1">
        <v>0</v>
      </c>
      <c r="J83" s="1">
        <v>0</v>
      </c>
      <c r="K83" s="1">
        <v>319028</v>
      </c>
      <c r="L83" s="1">
        <v>0</v>
      </c>
      <c r="M83" s="1">
        <v>319028</v>
      </c>
      <c r="N83" s="1">
        <v>0</v>
      </c>
      <c r="O83" s="1">
        <v>319028</v>
      </c>
      <c r="P83" s="1">
        <v>0</v>
      </c>
      <c r="Q83" s="1">
        <v>319032</v>
      </c>
      <c r="R83" s="1">
        <v>0</v>
      </c>
      <c r="S83" s="1">
        <v>0</v>
      </c>
    </row>
    <row r="84" spans="1:19">
      <c r="A84" s="13" t="s">
        <v>4</v>
      </c>
      <c r="B84" s="13" t="s">
        <v>3</v>
      </c>
      <c r="C84" s="14" t="s">
        <v>15</v>
      </c>
      <c r="D84" s="13" t="s">
        <v>1</v>
      </c>
      <c r="E84" s="13" t="s">
        <v>58</v>
      </c>
      <c r="F84" s="13"/>
      <c r="G84" s="1">
        <f t="shared" si="1"/>
        <v>406062</v>
      </c>
      <c r="H84" s="1">
        <v>36915</v>
      </c>
      <c r="I84" s="1">
        <v>36915</v>
      </c>
      <c r="J84" s="1">
        <v>36915</v>
      </c>
      <c r="K84" s="1">
        <v>36915</v>
      </c>
      <c r="L84" s="1">
        <v>36915</v>
      </c>
      <c r="M84" s="1">
        <v>36915</v>
      </c>
      <c r="N84" s="1">
        <v>36915</v>
      </c>
      <c r="O84" s="1">
        <v>36915</v>
      </c>
      <c r="P84" s="1">
        <v>36915</v>
      </c>
      <c r="Q84" s="1">
        <v>36915</v>
      </c>
      <c r="R84" s="1">
        <v>22543</v>
      </c>
      <c r="S84" s="1">
        <v>14369</v>
      </c>
    </row>
    <row r="85" spans="1:19">
      <c r="A85" s="13" t="s">
        <v>4</v>
      </c>
      <c r="B85" s="13" t="s">
        <v>3</v>
      </c>
      <c r="C85" s="14" t="s">
        <v>15</v>
      </c>
      <c r="D85" s="13" t="s">
        <v>1</v>
      </c>
      <c r="E85" s="13" t="s">
        <v>57</v>
      </c>
      <c r="F85" s="13"/>
      <c r="G85" s="1">
        <f t="shared" si="1"/>
        <v>4446607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4446607</v>
      </c>
      <c r="P85" s="1">
        <v>0</v>
      </c>
      <c r="Q85" s="1">
        <v>0</v>
      </c>
      <c r="R85" s="1">
        <v>0</v>
      </c>
      <c r="S85" s="1">
        <v>0</v>
      </c>
    </row>
    <row r="86" spans="1:19">
      <c r="A86" s="13" t="s">
        <v>4</v>
      </c>
      <c r="B86" s="13" t="s">
        <v>3</v>
      </c>
      <c r="C86" s="14" t="s">
        <v>15</v>
      </c>
      <c r="D86" s="13" t="s">
        <v>1</v>
      </c>
      <c r="E86" s="13" t="s">
        <v>281</v>
      </c>
      <c r="F86" s="13"/>
      <c r="G86" s="1">
        <f t="shared" si="1"/>
        <v>750000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750000</v>
      </c>
      <c r="P86" s="1">
        <v>0</v>
      </c>
      <c r="Q86" s="1">
        <v>0</v>
      </c>
      <c r="R86" s="1">
        <v>0</v>
      </c>
      <c r="S86" s="1">
        <v>0</v>
      </c>
    </row>
    <row r="87" spans="1:19">
      <c r="A87" s="13" t="s">
        <v>4</v>
      </c>
      <c r="B87" s="13" t="s">
        <v>3</v>
      </c>
      <c r="C87" s="14" t="s">
        <v>15</v>
      </c>
      <c r="D87" s="13" t="s">
        <v>1</v>
      </c>
      <c r="E87" s="13" t="s">
        <v>56</v>
      </c>
      <c r="F87" s="13"/>
      <c r="G87" s="1">
        <f t="shared" si="1"/>
        <v>11819553</v>
      </c>
      <c r="H87" s="1">
        <v>2074505</v>
      </c>
      <c r="I87" s="1">
        <v>3074505</v>
      </c>
      <c r="J87" s="1">
        <v>1074505</v>
      </c>
      <c r="K87" s="1">
        <v>1074505</v>
      </c>
      <c r="L87" s="1">
        <v>1074505</v>
      </c>
      <c r="M87" s="1">
        <v>1074505</v>
      </c>
      <c r="N87" s="1">
        <v>1074505</v>
      </c>
      <c r="O87" s="1">
        <v>774505</v>
      </c>
      <c r="P87" s="1">
        <v>174505</v>
      </c>
      <c r="Q87" s="1">
        <v>174505</v>
      </c>
      <c r="R87" s="1">
        <v>174503</v>
      </c>
      <c r="S87" s="1">
        <v>0</v>
      </c>
    </row>
    <row r="88" spans="1:19">
      <c r="A88" s="13" t="s">
        <v>4</v>
      </c>
      <c r="B88" s="13" t="s">
        <v>3</v>
      </c>
      <c r="C88" s="14" t="s">
        <v>15</v>
      </c>
      <c r="D88" s="13" t="s">
        <v>1</v>
      </c>
      <c r="E88" s="13" t="s">
        <v>41</v>
      </c>
      <c r="F88" s="13"/>
      <c r="G88" s="1">
        <f t="shared" si="1"/>
        <v>4512500</v>
      </c>
      <c r="H88" s="1">
        <v>21709</v>
      </c>
      <c r="I88" s="1">
        <v>705759</v>
      </c>
      <c r="J88" s="1">
        <v>261759</v>
      </c>
      <c r="K88" s="1">
        <v>355759</v>
      </c>
      <c r="L88" s="1">
        <v>258259</v>
      </c>
      <c r="M88" s="1">
        <v>605759</v>
      </c>
      <c r="N88" s="1">
        <v>255759</v>
      </c>
      <c r="O88" s="1">
        <v>309509</v>
      </c>
      <c r="P88" s="1">
        <v>555757</v>
      </c>
      <c r="Q88" s="1">
        <v>355757</v>
      </c>
      <c r="R88" s="1">
        <v>264507</v>
      </c>
      <c r="S88" s="1">
        <v>562207</v>
      </c>
    </row>
    <row r="89" spans="1:19">
      <c r="A89" s="13" t="s">
        <v>4</v>
      </c>
      <c r="B89" s="13" t="s">
        <v>3</v>
      </c>
      <c r="C89" s="14" t="s">
        <v>15</v>
      </c>
      <c r="D89" s="13" t="s">
        <v>1</v>
      </c>
      <c r="E89" s="13" t="s">
        <v>280</v>
      </c>
      <c r="F89" s="13"/>
      <c r="G89" s="1">
        <f t="shared" si="1"/>
        <v>83670968</v>
      </c>
      <c r="H89" s="1">
        <v>0</v>
      </c>
      <c r="I89" s="1">
        <v>0</v>
      </c>
      <c r="J89" s="1">
        <v>29284839</v>
      </c>
      <c r="K89" s="1">
        <v>0</v>
      </c>
      <c r="L89" s="1">
        <v>0</v>
      </c>
      <c r="M89" s="1">
        <v>37651936</v>
      </c>
      <c r="N89" s="1">
        <v>0</v>
      </c>
      <c r="O89" s="1">
        <v>0</v>
      </c>
      <c r="P89" s="1">
        <v>0</v>
      </c>
      <c r="Q89" s="1">
        <v>0</v>
      </c>
      <c r="R89" s="1">
        <v>16734193</v>
      </c>
      <c r="S89" s="1">
        <v>0</v>
      </c>
    </row>
    <row r="90" spans="1:19">
      <c r="A90" s="13" t="s">
        <v>4</v>
      </c>
      <c r="B90" s="13" t="s">
        <v>3</v>
      </c>
      <c r="C90" s="14" t="s">
        <v>15</v>
      </c>
      <c r="D90" s="13" t="s">
        <v>1</v>
      </c>
      <c r="E90" s="13" t="s">
        <v>279</v>
      </c>
      <c r="F90" s="13"/>
      <c r="G90" s="1">
        <f t="shared" si="1"/>
        <v>1250000</v>
      </c>
      <c r="H90" s="1">
        <v>0</v>
      </c>
      <c r="I90" s="1">
        <v>250000</v>
      </c>
      <c r="J90" s="1">
        <v>0</v>
      </c>
      <c r="K90" s="1">
        <v>0</v>
      </c>
      <c r="L90" s="1">
        <v>250000</v>
      </c>
      <c r="M90" s="1">
        <v>0</v>
      </c>
      <c r="N90" s="1">
        <v>250000</v>
      </c>
      <c r="O90" s="1">
        <v>0</v>
      </c>
      <c r="P90" s="1">
        <v>250000</v>
      </c>
      <c r="Q90" s="1">
        <v>0</v>
      </c>
      <c r="R90" s="1">
        <v>0</v>
      </c>
      <c r="S90" s="1">
        <v>250000</v>
      </c>
    </row>
    <row r="91" spans="1:19">
      <c r="A91" s="13" t="s">
        <v>4</v>
      </c>
      <c r="B91" s="13" t="s">
        <v>3</v>
      </c>
      <c r="C91" s="14" t="s">
        <v>15</v>
      </c>
      <c r="D91" s="13" t="s">
        <v>1</v>
      </c>
      <c r="E91" s="13" t="s">
        <v>246</v>
      </c>
      <c r="F91" s="13"/>
      <c r="G91" s="1">
        <f t="shared" si="1"/>
        <v>1551000</v>
      </c>
      <c r="H91" s="1">
        <v>3000</v>
      </c>
      <c r="I91" s="1">
        <v>139400</v>
      </c>
      <c r="J91" s="1">
        <v>143150</v>
      </c>
      <c r="K91" s="1">
        <v>139400</v>
      </c>
      <c r="L91" s="1">
        <v>141900</v>
      </c>
      <c r="M91" s="1">
        <v>139400</v>
      </c>
      <c r="N91" s="1">
        <v>139400</v>
      </c>
      <c r="O91" s="1">
        <v>143150</v>
      </c>
      <c r="P91" s="1">
        <v>139400</v>
      </c>
      <c r="Q91" s="1">
        <v>139400</v>
      </c>
      <c r="R91" s="1">
        <v>143150</v>
      </c>
      <c r="S91" s="1">
        <v>140250</v>
      </c>
    </row>
    <row r="92" spans="1:19">
      <c r="A92" s="13" t="s">
        <v>4</v>
      </c>
      <c r="B92" s="13" t="s">
        <v>3</v>
      </c>
      <c r="C92" s="14" t="s">
        <v>15</v>
      </c>
      <c r="D92" s="13" t="s">
        <v>1</v>
      </c>
      <c r="E92" s="13" t="s">
        <v>115</v>
      </c>
      <c r="F92" s="13"/>
      <c r="G92" s="1">
        <f t="shared" si="1"/>
        <v>310800</v>
      </c>
      <c r="H92" s="1">
        <v>67400</v>
      </c>
      <c r="I92" s="1">
        <v>2400</v>
      </c>
      <c r="J92" s="1">
        <v>50399</v>
      </c>
      <c r="K92" s="1">
        <v>36733</v>
      </c>
      <c r="L92" s="1">
        <v>31733</v>
      </c>
      <c r="M92" s="1">
        <v>11733</v>
      </c>
      <c r="N92" s="1">
        <v>21733</v>
      </c>
      <c r="O92" s="1">
        <v>41733</v>
      </c>
      <c r="P92" s="1">
        <v>11733</v>
      </c>
      <c r="Q92" s="1">
        <v>11733</v>
      </c>
      <c r="R92" s="1">
        <v>11733</v>
      </c>
      <c r="S92" s="1">
        <v>11737</v>
      </c>
    </row>
    <row r="93" spans="1:19">
      <c r="A93" s="13" t="s">
        <v>4</v>
      </c>
      <c r="B93" s="13" t="s">
        <v>3</v>
      </c>
      <c r="C93" s="14" t="s">
        <v>15</v>
      </c>
      <c r="D93" s="13" t="s">
        <v>1</v>
      </c>
      <c r="E93" s="13" t="s">
        <v>245</v>
      </c>
      <c r="F93" s="13"/>
      <c r="G93" s="1">
        <f t="shared" si="1"/>
        <v>36000</v>
      </c>
      <c r="H93" s="1">
        <v>3000</v>
      </c>
      <c r="I93" s="1">
        <v>3000</v>
      </c>
      <c r="J93" s="1">
        <v>3000</v>
      </c>
      <c r="K93" s="1">
        <v>3000</v>
      </c>
      <c r="L93" s="1">
        <v>3000</v>
      </c>
      <c r="M93" s="1">
        <v>3000</v>
      </c>
      <c r="N93" s="1">
        <v>3000</v>
      </c>
      <c r="O93" s="1">
        <v>3000</v>
      </c>
      <c r="P93" s="1">
        <v>3000</v>
      </c>
      <c r="Q93" s="1">
        <v>3000</v>
      </c>
      <c r="R93" s="1">
        <v>3000</v>
      </c>
      <c r="S93" s="1">
        <v>3000</v>
      </c>
    </row>
    <row r="94" spans="1:19">
      <c r="A94" s="13" t="s">
        <v>4</v>
      </c>
      <c r="B94" s="13" t="s">
        <v>3</v>
      </c>
      <c r="C94" s="14" t="s">
        <v>15</v>
      </c>
      <c r="D94" s="13" t="s">
        <v>1</v>
      </c>
      <c r="E94" s="13" t="s">
        <v>114</v>
      </c>
      <c r="F94" s="13"/>
      <c r="G94" s="1">
        <f t="shared" si="1"/>
        <v>250700</v>
      </c>
      <c r="H94" s="1">
        <v>2400</v>
      </c>
      <c r="I94" s="1">
        <v>2975</v>
      </c>
      <c r="J94" s="1">
        <v>57300</v>
      </c>
      <c r="K94" s="1">
        <v>2975</v>
      </c>
      <c r="L94" s="1">
        <v>55475</v>
      </c>
      <c r="M94" s="1">
        <v>52975</v>
      </c>
      <c r="N94" s="1">
        <v>2975</v>
      </c>
      <c r="O94" s="1">
        <v>56725</v>
      </c>
      <c r="P94" s="1">
        <v>2975</v>
      </c>
      <c r="Q94" s="1">
        <v>2975</v>
      </c>
      <c r="R94" s="1">
        <v>6725</v>
      </c>
      <c r="S94" s="1">
        <v>4225</v>
      </c>
    </row>
    <row r="95" spans="1:19">
      <c r="A95" s="13" t="s">
        <v>4</v>
      </c>
      <c r="B95" s="13" t="s">
        <v>3</v>
      </c>
      <c r="C95" s="14" t="s">
        <v>15</v>
      </c>
      <c r="D95" s="13" t="s">
        <v>1</v>
      </c>
      <c r="E95" s="13" t="s">
        <v>113</v>
      </c>
      <c r="F95" s="13"/>
      <c r="G95" s="1">
        <f t="shared" si="1"/>
        <v>600000</v>
      </c>
      <c r="H95" s="1">
        <v>100000</v>
      </c>
      <c r="I95" s="1">
        <v>100000</v>
      </c>
      <c r="J95" s="1">
        <v>25000</v>
      </c>
      <c r="K95" s="1">
        <v>75000</v>
      </c>
      <c r="L95" s="1">
        <v>75000</v>
      </c>
      <c r="M95" s="1">
        <v>25000</v>
      </c>
      <c r="N95" s="1">
        <v>75000</v>
      </c>
      <c r="O95" s="1">
        <v>25000</v>
      </c>
      <c r="P95" s="1">
        <v>25000</v>
      </c>
      <c r="Q95" s="1">
        <v>25000</v>
      </c>
      <c r="R95" s="1">
        <v>25000</v>
      </c>
      <c r="S95" s="1">
        <v>25000</v>
      </c>
    </row>
    <row r="96" spans="1:19">
      <c r="A96" s="13" t="s">
        <v>4</v>
      </c>
      <c r="B96" s="13" t="s">
        <v>3</v>
      </c>
      <c r="C96" s="14" t="s">
        <v>15</v>
      </c>
      <c r="D96" s="13" t="s">
        <v>1</v>
      </c>
      <c r="E96" s="13" t="s">
        <v>112</v>
      </c>
      <c r="F96" s="13"/>
      <c r="G96" s="1">
        <f t="shared" si="1"/>
        <v>5622100</v>
      </c>
      <c r="H96" s="1">
        <v>12375</v>
      </c>
      <c r="I96" s="1">
        <v>1048675</v>
      </c>
      <c r="J96" s="1">
        <v>429574</v>
      </c>
      <c r="K96" s="1">
        <v>601752</v>
      </c>
      <c r="L96" s="1">
        <v>505085</v>
      </c>
      <c r="M96" s="1">
        <v>401752</v>
      </c>
      <c r="N96" s="1">
        <v>501752</v>
      </c>
      <c r="O96" s="1">
        <v>506752</v>
      </c>
      <c r="P96" s="1">
        <v>401752</v>
      </c>
      <c r="Q96" s="1">
        <v>401752</v>
      </c>
      <c r="R96" s="1">
        <v>406754</v>
      </c>
      <c r="S96" s="1">
        <v>404125</v>
      </c>
    </row>
    <row r="97" spans="1:19">
      <c r="A97" s="13" t="s">
        <v>4</v>
      </c>
      <c r="B97" s="13" t="s">
        <v>3</v>
      </c>
      <c r="C97" s="14" t="s">
        <v>15</v>
      </c>
      <c r="D97" s="13" t="s">
        <v>1</v>
      </c>
      <c r="E97" s="13" t="s">
        <v>111</v>
      </c>
      <c r="F97" s="13"/>
      <c r="G97" s="1">
        <f t="shared" si="1"/>
        <v>136000</v>
      </c>
      <c r="H97" s="1">
        <v>23000</v>
      </c>
      <c r="I97" s="1">
        <v>3000</v>
      </c>
      <c r="J97" s="1">
        <v>23000</v>
      </c>
      <c r="K97" s="1">
        <v>3000</v>
      </c>
      <c r="L97" s="1">
        <v>23000</v>
      </c>
      <c r="M97" s="1">
        <v>3000</v>
      </c>
      <c r="N97" s="1">
        <v>3000</v>
      </c>
      <c r="O97" s="1">
        <v>3000</v>
      </c>
      <c r="P97" s="1">
        <v>23000</v>
      </c>
      <c r="Q97" s="1">
        <v>3000</v>
      </c>
      <c r="R97" s="1">
        <v>3000</v>
      </c>
      <c r="S97" s="1">
        <v>23000</v>
      </c>
    </row>
    <row r="98" spans="1:19">
      <c r="A98" s="13" t="s">
        <v>4</v>
      </c>
      <c r="B98" s="13" t="s">
        <v>3</v>
      </c>
      <c r="C98" s="14" t="s">
        <v>15</v>
      </c>
      <c r="D98" s="13" t="s">
        <v>1</v>
      </c>
      <c r="E98" s="13" t="s">
        <v>278</v>
      </c>
      <c r="F98" s="13"/>
      <c r="G98" s="1">
        <f t="shared" si="1"/>
        <v>10000</v>
      </c>
      <c r="H98" s="1">
        <v>0</v>
      </c>
      <c r="I98" s="1">
        <v>0</v>
      </c>
      <c r="J98" s="1">
        <v>2500</v>
      </c>
      <c r="K98" s="1">
        <v>0</v>
      </c>
      <c r="L98" s="1">
        <v>1666</v>
      </c>
      <c r="M98" s="1">
        <v>0</v>
      </c>
      <c r="N98" s="1">
        <v>0</v>
      </c>
      <c r="O98" s="1">
        <v>2500</v>
      </c>
      <c r="P98" s="1">
        <v>0</v>
      </c>
      <c r="Q98" s="1">
        <v>0</v>
      </c>
      <c r="R98" s="1">
        <v>2500</v>
      </c>
      <c r="S98" s="1">
        <v>834</v>
      </c>
    </row>
    <row r="99" spans="1:19">
      <c r="A99" s="13" t="s">
        <v>4</v>
      </c>
      <c r="B99" s="13" t="s">
        <v>3</v>
      </c>
      <c r="C99" s="14" t="s">
        <v>15</v>
      </c>
      <c r="D99" s="13" t="s">
        <v>1</v>
      </c>
      <c r="E99" s="13" t="s">
        <v>277</v>
      </c>
      <c r="F99" s="13"/>
      <c r="G99" s="1">
        <f t="shared" si="1"/>
        <v>933600</v>
      </c>
      <c r="H99" s="1">
        <v>2800</v>
      </c>
      <c r="I99" s="1">
        <v>2800</v>
      </c>
      <c r="J99" s="1">
        <v>2800</v>
      </c>
      <c r="K99" s="1">
        <v>2800</v>
      </c>
      <c r="L99" s="1">
        <v>2800</v>
      </c>
      <c r="M99" s="1">
        <v>2800</v>
      </c>
      <c r="N99" s="1">
        <v>677800</v>
      </c>
      <c r="O99" s="1">
        <v>2800</v>
      </c>
      <c r="P99" s="1">
        <v>227800</v>
      </c>
      <c r="Q99" s="1">
        <v>2800</v>
      </c>
      <c r="R99" s="1">
        <v>2800</v>
      </c>
      <c r="S99" s="1">
        <v>2800</v>
      </c>
    </row>
    <row r="100" spans="1:19">
      <c r="A100" s="13" t="s">
        <v>4</v>
      </c>
      <c r="B100" s="13" t="s">
        <v>3</v>
      </c>
      <c r="C100" s="14" t="s">
        <v>15</v>
      </c>
      <c r="D100" s="13" t="s">
        <v>1</v>
      </c>
      <c r="E100" s="13" t="s">
        <v>244</v>
      </c>
      <c r="F100" s="13"/>
      <c r="G100" s="1">
        <f t="shared" si="1"/>
        <v>1353878</v>
      </c>
      <c r="H100" s="1">
        <v>20000</v>
      </c>
      <c r="I100" s="1">
        <v>310000</v>
      </c>
      <c r="J100" s="1">
        <v>25073</v>
      </c>
      <c r="K100" s="1">
        <v>104310</v>
      </c>
      <c r="L100" s="1">
        <v>104310</v>
      </c>
      <c r="M100" s="1">
        <v>104311</v>
      </c>
      <c r="N100" s="1">
        <v>124311</v>
      </c>
      <c r="O100" s="1">
        <v>104311</v>
      </c>
      <c r="P100" s="1">
        <v>124311</v>
      </c>
      <c r="Q100" s="1">
        <v>104311</v>
      </c>
      <c r="R100" s="1">
        <v>124311</v>
      </c>
      <c r="S100" s="1">
        <v>104319</v>
      </c>
    </row>
    <row r="101" spans="1:19">
      <c r="A101" s="13" t="s">
        <v>4</v>
      </c>
      <c r="B101" s="13" t="s">
        <v>3</v>
      </c>
      <c r="C101" s="14" t="s">
        <v>15</v>
      </c>
      <c r="D101" s="13" t="s">
        <v>1</v>
      </c>
      <c r="E101" s="13" t="s">
        <v>110</v>
      </c>
      <c r="F101" s="13"/>
      <c r="G101" s="1">
        <f t="shared" si="1"/>
        <v>50000</v>
      </c>
      <c r="H101" s="1">
        <v>10000</v>
      </c>
      <c r="I101" s="1">
        <v>0</v>
      </c>
      <c r="J101" s="1">
        <v>0</v>
      </c>
      <c r="K101" s="1">
        <v>10000</v>
      </c>
      <c r="L101" s="1">
        <v>0</v>
      </c>
      <c r="M101" s="1">
        <v>0</v>
      </c>
      <c r="N101" s="1">
        <v>0</v>
      </c>
      <c r="O101" s="1">
        <v>30000</v>
      </c>
      <c r="P101" s="1">
        <v>0</v>
      </c>
      <c r="Q101" s="1">
        <v>0</v>
      </c>
      <c r="R101" s="1">
        <v>0</v>
      </c>
      <c r="S101" s="1">
        <v>0</v>
      </c>
    </row>
    <row r="102" spans="1:19">
      <c r="A102" s="13" t="s">
        <v>4</v>
      </c>
      <c r="B102" s="13" t="s">
        <v>3</v>
      </c>
      <c r="C102" s="14" t="s">
        <v>15</v>
      </c>
      <c r="D102" s="13" t="s">
        <v>1</v>
      </c>
      <c r="E102" s="13" t="s">
        <v>148</v>
      </c>
      <c r="F102" s="13"/>
      <c r="G102" s="1">
        <f t="shared" si="1"/>
        <v>1274000</v>
      </c>
      <c r="H102" s="1">
        <v>7000</v>
      </c>
      <c r="I102" s="1">
        <v>306000</v>
      </c>
      <c r="J102" s="1">
        <v>6000</v>
      </c>
      <c r="K102" s="1">
        <v>6000</v>
      </c>
      <c r="L102" s="1">
        <v>6000</v>
      </c>
      <c r="M102" s="1">
        <v>306000</v>
      </c>
      <c r="N102" s="1">
        <v>6000</v>
      </c>
      <c r="O102" s="1">
        <v>6000</v>
      </c>
      <c r="P102" s="1">
        <v>306000</v>
      </c>
      <c r="Q102" s="1">
        <v>6000</v>
      </c>
      <c r="R102" s="1">
        <v>6000</v>
      </c>
      <c r="S102" s="1">
        <v>307000</v>
      </c>
    </row>
    <row r="103" spans="1:19">
      <c r="A103" s="13" t="s">
        <v>4</v>
      </c>
      <c r="B103" s="13" t="s">
        <v>3</v>
      </c>
      <c r="C103" s="14" t="s">
        <v>15</v>
      </c>
      <c r="D103" s="13" t="s">
        <v>1</v>
      </c>
      <c r="E103" s="13" t="s">
        <v>150</v>
      </c>
      <c r="F103" s="13"/>
      <c r="G103" s="1">
        <f t="shared" si="1"/>
        <v>10000</v>
      </c>
      <c r="H103" s="1">
        <v>0</v>
      </c>
      <c r="I103" s="1">
        <v>0</v>
      </c>
      <c r="J103" s="1">
        <v>2500</v>
      </c>
      <c r="K103" s="1">
        <v>0</v>
      </c>
      <c r="L103" s="1">
        <v>1666</v>
      </c>
      <c r="M103" s="1">
        <v>0</v>
      </c>
      <c r="N103" s="1">
        <v>0</v>
      </c>
      <c r="O103" s="1">
        <v>2500</v>
      </c>
      <c r="P103" s="1">
        <v>0</v>
      </c>
      <c r="Q103" s="1">
        <v>0</v>
      </c>
      <c r="R103" s="1">
        <v>2500</v>
      </c>
      <c r="S103" s="1">
        <v>834</v>
      </c>
    </row>
    <row r="104" spans="1:19">
      <c r="A104" s="13" t="s">
        <v>4</v>
      </c>
      <c r="B104" s="13" t="s">
        <v>3</v>
      </c>
      <c r="C104" s="14" t="s">
        <v>15</v>
      </c>
      <c r="D104" s="13" t="s">
        <v>1</v>
      </c>
      <c r="E104" s="13" t="s">
        <v>40</v>
      </c>
      <c r="F104" s="13"/>
      <c r="G104" s="1">
        <f t="shared" si="1"/>
        <v>112500</v>
      </c>
      <c r="H104" s="1">
        <v>9375</v>
      </c>
      <c r="I104" s="1">
        <v>9375</v>
      </c>
      <c r="J104" s="1">
        <v>9375</v>
      </c>
      <c r="K104" s="1">
        <v>9375</v>
      </c>
      <c r="L104" s="1">
        <v>9375</v>
      </c>
      <c r="M104" s="1">
        <v>9375</v>
      </c>
      <c r="N104" s="1">
        <v>9375</v>
      </c>
      <c r="O104" s="1">
        <v>9375</v>
      </c>
      <c r="P104" s="1">
        <v>9375</v>
      </c>
      <c r="Q104" s="1">
        <v>9375</v>
      </c>
      <c r="R104" s="1">
        <v>9375</v>
      </c>
      <c r="S104" s="1">
        <v>9375</v>
      </c>
    </row>
    <row r="105" spans="1:19">
      <c r="A105" s="13" t="s">
        <v>4</v>
      </c>
      <c r="B105" s="13" t="s">
        <v>3</v>
      </c>
      <c r="C105" s="14" t="s">
        <v>15</v>
      </c>
      <c r="D105" s="13" t="s">
        <v>1</v>
      </c>
      <c r="E105" s="13" t="s">
        <v>39</v>
      </c>
      <c r="F105" s="13"/>
      <c r="G105" s="1">
        <f t="shared" si="1"/>
        <v>1289156</v>
      </c>
      <c r="H105" s="1">
        <v>9375</v>
      </c>
      <c r="I105" s="1">
        <v>811031</v>
      </c>
      <c r="J105" s="1">
        <v>46875</v>
      </c>
      <c r="K105" s="1">
        <v>46875</v>
      </c>
      <c r="L105" s="1">
        <v>46875</v>
      </c>
      <c r="M105" s="1">
        <v>46875</v>
      </c>
      <c r="N105" s="1">
        <v>46875</v>
      </c>
      <c r="O105" s="1">
        <v>46875</v>
      </c>
      <c r="P105" s="1">
        <v>46875</v>
      </c>
      <c r="Q105" s="1">
        <v>46875</v>
      </c>
      <c r="R105" s="1">
        <v>46875</v>
      </c>
      <c r="S105" s="1">
        <v>46875</v>
      </c>
    </row>
    <row r="106" spans="1:19">
      <c r="A106" s="13" t="s">
        <v>4</v>
      </c>
      <c r="B106" s="13" t="s">
        <v>3</v>
      </c>
      <c r="C106" s="14" t="s">
        <v>15</v>
      </c>
      <c r="D106" s="13" t="s">
        <v>1</v>
      </c>
      <c r="E106" s="13" t="s">
        <v>276</v>
      </c>
      <c r="F106" s="13"/>
      <c r="G106" s="1">
        <f t="shared" si="1"/>
        <v>1370640</v>
      </c>
      <c r="H106" s="1">
        <v>0</v>
      </c>
      <c r="I106" s="1">
        <v>456880</v>
      </c>
      <c r="J106" s="1">
        <v>456880</v>
      </c>
      <c r="K106" s="1">
        <v>456880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</row>
    <row r="107" spans="1:19">
      <c r="A107" s="13" t="s">
        <v>4</v>
      </c>
      <c r="B107" s="13" t="s">
        <v>3</v>
      </c>
      <c r="C107" s="14" t="s">
        <v>15</v>
      </c>
      <c r="D107" s="13" t="s">
        <v>1</v>
      </c>
      <c r="E107" s="13" t="s">
        <v>275</v>
      </c>
      <c r="F107" s="13"/>
      <c r="G107" s="1">
        <f t="shared" si="1"/>
        <v>2658660</v>
      </c>
      <c r="H107" s="1">
        <v>0</v>
      </c>
      <c r="I107" s="1">
        <v>886220</v>
      </c>
      <c r="J107" s="1">
        <v>886220</v>
      </c>
      <c r="K107" s="1">
        <v>886220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>
      <c r="A108" s="13" t="s">
        <v>4</v>
      </c>
      <c r="B108" s="13" t="s">
        <v>3</v>
      </c>
      <c r="C108" s="14" t="s">
        <v>15</v>
      </c>
      <c r="D108" s="13" t="s">
        <v>1</v>
      </c>
      <c r="E108" s="13" t="s">
        <v>145</v>
      </c>
      <c r="F108" s="13"/>
      <c r="G108" s="1">
        <f t="shared" si="1"/>
        <v>2282704</v>
      </c>
      <c r="H108" s="1">
        <v>0</v>
      </c>
      <c r="I108" s="1">
        <v>0</v>
      </c>
      <c r="J108" s="1">
        <v>2282704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</row>
    <row r="109" spans="1:19">
      <c r="A109" s="13" t="s">
        <v>4</v>
      </c>
      <c r="B109" s="13" t="s">
        <v>3</v>
      </c>
      <c r="C109" s="14" t="s">
        <v>15</v>
      </c>
      <c r="D109" s="13" t="s">
        <v>1</v>
      </c>
      <c r="E109" s="13" t="s">
        <v>274</v>
      </c>
      <c r="F109" s="13"/>
      <c r="G109" s="1">
        <f t="shared" si="1"/>
        <v>4341340</v>
      </c>
      <c r="H109" s="1">
        <v>0</v>
      </c>
      <c r="I109" s="1">
        <v>0</v>
      </c>
      <c r="J109" s="1">
        <v>2170670</v>
      </c>
      <c r="K109" s="1">
        <v>2170670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</row>
    <row r="110" spans="1:19">
      <c r="A110" s="13" t="s">
        <v>4</v>
      </c>
      <c r="B110" s="13" t="s">
        <v>3</v>
      </c>
      <c r="C110" s="14" t="s">
        <v>15</v>
      </c>
      <c r="D110" s="13" t="s">
        <v>1</v>
      </c>
      <c r="E110" s="13" t="s">
        <v>109</v>
      </c>
      <c r="F110" s="13"/>
      <c r="G110" s="1">
        <f t="shared" si="1"/>
        <v>250000</v>
      </c>
      <c r="H110" s="1">
        <v>0</v>
      </c>
      <c r="I110" s="1">
        <v>33332</v>
      </c>
      <c r="J110" s="1">
        <v>16667</v>
      </c>
      <c r="K110" s="1">
        <v>16667</v>
      </c>
      <c r="L110" s="1">
        <v>16667</v>
      </c>
      <c r="M110" s="1">
        <v>16667</v>
      </c>
      <c r="N110" s="1">
        <v>66667</v>
      </c>
      <c r="O110" s="1">
        <v>16667</v>
      </c>
      <c r="P110" s="1">
        <v>16667</v>
      </c>
      <c r="Q110" s="1">
        <v>16667</v>
      </c>
      <c r="R110" s="1">
        <v>16667</v>
      </c>
      <c r="S110" s="1">
        <v>16665</v>
      </c>
    </row>
    <row r="111" spans="1:19">
      <c r="A111" s="13" t="s">
        <v>4</v>
      </c>
      <c r="B111" s="13" t="s">
        <v>3</v>
      </c>
      <c r="C111" s="14" t="s">
        <v>15</v>
      </c>
      <c r="D111" s="13" t="s">
        <v>1</v>
      </c>
      <c r="E111" s="13" t="s">
        <v>108</v>
      </c>
      <c r="F111" s="13"/>
      <c r="G111" s="1">
        <f t="shared" si="1"/>
        <v>35200</v>
      </c>
      <c r="H111" s="1">
        <v>2932</v>
      </c>
      <c r="I111" s="1">
        <v>2932</v>
      </c>
      <c r="J111" s="1">
        <v>2932</v>
      </c>
      <c r="K111" s="1">
        <v>2932</v>
      </c>
      <c r="L111" s="1">
        <v>2932</v>
      </c>
      <c r="M111" s="1">
        <v>2932</v>
      </c>
      <c r="N111" s="1">
        <v>2932</v>
      </c>
      <c r="O111" s="1">
        <v>2932</v>
      </c>
      <c r="P111" s="1">
        <v>2932</v>
      </c>
      <c r="Q111" s="1">
        <v>2932</v>
      </c>
      <c r="R111" s="1">
        <v>2932</v>
      </c>
      <c r="S111" s="1">
        <v>2948</v>
      </c>
    </row>
    <row r="112" spans="1:19">
      <c r="A112" s="13" t="s">
        <v>4</v>
      </c>
      <c r="B112" s="13" t="s">
        <v>3</v>
      </c>
      <c r="C112" s="14" t="s">
        <v>15</v>
      </c>
      <c r="D112" s="13" t="s">
        <v>1</v>
      </c>
      <c r="E112" s="13" t="s">
        <v>107</v>
      </c>
      <c r="F112" s="13"/>
      <c r="G112" s="1">
        <f t="shared" si="1"/>
        <v>135600</v>
      </c>
      <c r="H112" s="1">
        <v>0</v>
      </c>
      <c r="I112" s="1">
        <v>0</v>
      </c>
      <c r="J112" s="1">
        <v>71399</v>
      </c>
      <c r="K112" s="1">
        <v>7133</v>
      </c>
      <c r="L112" s="1">
        <v>7133</v>
      </c>
      <c r="M112" s="1">
        <v>7133</v>
      </c>
      <c r="N112" s="1">
        <v>7133</v>
      </c>
      <c r="O112" s="1">
        <v>7133</v>
      </c>
      <c r="P112" s="1">
        <v>7133</v>
      </c>
      <c r="Q112" s="1">
        <v>7133</v>
      </c>
      <c r="R112" s="1">
        <v>7133</v>
      </c>
      <c r="S112" s="1">
        <v>7137</v>
      </c>
    </row>
    <row r="113" spans="1:19">
      <c r="A113" s="13" t="s">
        <v>4</v>
      </c>
      <c r="B113" s="13" t="s">
        <v>3</v>
      </c>
      <c r="C113" s="14" t="s">
        <v>15</v>
      </c>
      <c r="D113" s="13" t="s">
        <v>1</v>
      </c>
      <c r="E113" s="13" t="s">
        <v>38</v>
      </c>
      <c r="F113" s="13"/>
      <c r="G113" s="1">
        <f t="shared" si="1"/>
        <v>325000</v>
      </c>
      <c r="H113" s="1">
        <v>25000</v>
      </c>
      <c r="I113" s="1">
        <v>25000</v>
      </c>
      <c r="J113" s="1">
        <v>31250</v>
      </c>
      <c r="K113" s="1">
        <v>25000</v>
      </c>
      <c r="L113" s="1">
        <v>29166</v>
      </c>
      <c r="M113" s="1">
        <v>25000</v>
      </c>
      <c r="N113" s="1">
        <v>25000</v>
      </c>
      <c r="O113" s="1">
        <v>31250</v>
      </c>
      <c r="P113" s="1">
        <v>25000</v>
      </c>
      <c r="Q113" s="1">
        <v>25000</v>
      </c>
      <c r="R113" s="1">
        <v>31250</v>
      </c>
      <c r="S113" s="1">
        <v>27084</v>
      </c>
    </row>
    <row r="114" spans="1:19">
      <c r="A114" s="13" t="s">
        <v>4</v>
      </c>
      <c r="B114" s="13" t="s">
        <v>3</v>
      </c>
      <c r="C114" s="14" t="s">
        <v>15</v>
      </c>
      <c r="D114" s="13" t="s">
        <v>1</v>
      </c>
      <c r="E114" s="13" t="s">
        <v>273</v>
      </c>
      <c r="F114" s="13"/>
      <c r="G114" s="1">
        <f t="shared" si="1"/>
        <v>2000000</v>
      </c>
      <c r="H114" s="1">
        <v>0</v>
      </c>
      <c r="I114" s="1">
        <v>500000</v>
      </c>
      <c r="J114" s="1">
        <v>0</v>
      </c>
      <c r="K114" s="1">
        <v>0</v>
      </c>
      <c r="L114" s="1">
        <v>0</v>
      </c>
      <c r="M114" s="1">
        <v>500000</v>
      </c>
      <c r="N114" s="1">
        <v>0</v>
      </c>
      <c r="O114" s="1">
        <v>0</v>
      </c>
      <c r="P114" s="1">
        <v>500000</v>
      </c>
      <c r="Q114" s="1">
        <v>0</v>
      </c>
      <c r="R114" s="1">
        <v>0</v>
      </c>
      <c r="S114" s="1">
        <v>500000</v>
      </c>
    </row>
    <row r="115" spans="1:19">
      <c r="A115" s="13" t="s">
        <v>4</v>
      </c>
      <c r="B115" s="13" t="s">
        <v>3</v>
      </c>
      <c r="C115" s="14" t="s">
        <v>15</v>
      </c>
      <c r="D115" s="13" t="s">
        <v>1</v>
      </c>
      <c r="E115" s="13" t="s">
        <v>272</v>
      </c>
      <c r="F115" s="13"/>
      <c r="G115" s="1">
        <f t="shared" si="1"/>
        <v>5615000</v>
      </c>
      <c r="H115" s="1">
        <v>0</v>
      </c>
      <c r="I115" s="1">
        <v>935832</v>
      </c>
      <c r="J115" s="1">
        <v>467916</v>
      </c>
      <c r="K115" s="1">
        <v>467916</v>
      </c>
      <c r="L115" s="1">
        <v>467916</v>
      </c>
      <c r="M115" s="1">
        <v>467916</v>
      </c>
      <c r="N115" s="1">
        <v>467916</v>
      </c>
      <c r="O115" s="1">
        <v>467916</v>
      </c>
      <c r="P115" s="1">
        <v>467916</v>
      </c>
      <c r="Q115" s="1">
        <v>467916</v>
      </c>
      <c r="R115" s="1">
        <v>467916</v>
      </c>
      <c r="S115" s="1">
        <v>467924</v>
      </c>
    </row>
    <row r="116" spans="1:19">
      <c r="A116" s="13" t="s">
        <v>4</v>
      </c>
      <c r="B116" s="13" t="s">
        <v>3</v>
      </c>
      <c r="C116" s="14" t="s">
        <v>15</v>
      </c>
      <c r="D116" s="13" t="s">
        <v>1</v>
      </c>
      <c r="E116" s="13" t="s">
        <v>271</v>
      </c>
      <c r="F116" s="13"/>
      <c r="G116" s="1">
        <f t="shared" si="1"/>
        <v>11611351</v>
      </c>
      <c r="H116" s="1">
        <v>2000000</v>
      </c>
      <c r="I116" s="1">
        <v>0</v>
      </c>
      <c r="J116" s="1">
        <v>1483405</v>
      </c>
      <c r="K116" s="1">
        <v>0</v>
      </c>
      <c r="L116" s="1">
        <v>2031987</v>
      </c>
      <c r="M116" s="1">
        <v>0</v>
      </c>
      <c r="N116" s="1">
        <v>2031987</v>
      </c>
      <c r="O116" s="1">
        <v>0</v>
      </c>
      <c r="P116" s="1">
        <v>2031987</v>
      </c>
      <c r="Q116" s="1">
        <v>0</v>
      </c>
      <c r="R116" s="1">
        <v>2031985</v>
      </c>
      <c r="S116" s="1">
        <v>0</v>
      </c>
    </row>
    <row r="117" spans="1:19">
      <c r="A117" s="13" t="s">
        <v>4</v>
      </c>
      <c r="B117" s="13" t="s">
        <v>3</v>
      </c>
      <c r="C117" s="14" t="s">
        <v>15</v>
      </c>
      <c r="D117" s="13" t="s">
        <v>1</v>
      </c>
      <c r="E117" s="13" t="s">
        <v>106</v>
      </c>
      <c r="F117" s="13"/>
      <c r="G117" s="1">
        <f t="shared" si="1"/>
        <v>1700000</v>
      </c>
      <c r="H117" s="1">
        <v>141667</v>
      </c>
      <c r="I117" s="1">
        <v>141667</v>
      </c>
      <c r="J117" s="1">
        <v>141666</v>
      </c>
      <c r="K117" s="1">
        <v>141667</v>
      </c>
      <c r="L117" s="1">
        <v>141667</v>
      </c>
      <c r="M117" s="1">
        <v>141667</v>
      </c>
      <c r="N117" s="1">
        <v>141667</v>
      </c>
      <c r="O117" s="1">
        <v>141667</v>
      </c>
      <c r="P117" s="1">
        <v>141667</v>
      </c>
      <c r="Q117" s="1">
        <v>141667</v>
      </c>
      <c r="R117" s="1">
        <v>141667</v>
      </c>
      <c r="S117" s="1">
        <v>141664</v>
      </c>
    </row>
    <row r="118" spans="1:19">
      <c r="A118" s="13" t="s">
        <v>4</v>
      </c>
      <c r="B118" s="13" t="s">
        <v>3</v>
      </c>
      <c r="C118" s="14" t="s">
        <v>15</v>
      </c>
      <c r="D118" s="13" t="s">
        <v>1</v>
      </c>
      <c r="E118" s="13" t="s">
        <v>270</v>
      </c>
      <c r="F118" s="13"/>
      <c r="G118" s="1">
        <f t="shared" si="1"/>
        <v>1500000</v>
      </c>
      <c r="H118" s="1">
        <v>125000</v>
      </c>
      <c r="I118" s="1">
        <v>125000</v>
      </c>
      <c r="J118" s="1">
        <v>125000</v>
      </c>
      <c r="K118" s="1">
        <v>125000</v>
      </c>
      <c r="L118" s="1">
        <v>125000</v>
      </c>
      <c r="M118" s="1">
        <v>125000</v>
      </c>
      <c r="N118" s="1">
        <v>125000</v>
      </c>
      <c r="O118" s="1">
        <v>125000</v>
      </c>
      <c r="P118" s="1">
        <v>125000</v>
      </c>
      <c r="Q118" s="1">
        <v>125000</v>
      </c>
      <c r="R118" s="1">
        <v>125000</v>
      </c>
      <c r="S118" s="1">
        <v>125000</v>
      </c>
    </row>
    <row r="119" spans="1:19">
      <c r="A119" s="13" t="s">
        <v>4</v>
      </c>
      <c r="B119" s="13" t="s">
        <v>3</v>
      </c>
      <c r="C119" s="14" t="s">
        <v>15</v>
      </c>
      <c r="D119" s="13" t="s">
        <v>1</v>
      </c>
      <c r="E119" s="13" t="s">
        <v>269</v>
      </c>
      <c r="F119" s="13"/>
      <c r="G119" s="1">
        <f t="shared" si="1"/>
        <v>3150000</v>
      </c>
      <c r="H119" s="1">
        <v>0</v>
      </c>
      <c r="I119" s="1">
        <v>525000</v>
      </c>
      <c r="J119" s="1">
        <v>0</v>
      </c>
      <c r="K119" s="1">
        <v>291667</v>
      </c>
      <c r="L119" s="1">
        <v>291667</v>
      </c>
      <c r="M119" s="1">
        <v>291667</v>
      </c>
      <c r="N119" s="1">
        <v>291667</v>
      </c>
      <c r="O119" s="1">
        <v>291667</v>
      </c>
      <c r="P119" s="1">
        <v>291667</v>
      </c>
      <c r="Q119" s="1">
        <v>291667</v>
      </c>
      <c r="R119" s="1">
        <v>291667</v>
      </c>
      <c r="S119" s="1">
        <v>291664</v>
      </c>
    </row>
    <row r="120" spans="1:19">
      <c r="A120" s="13" t="s">
        <v>4</v>
      </c>
      <c r="B120" s="13" t="s">
        <v>3</v>
      </c>
      <c r="C120" s="14" t="s">
        <v>15</v>
      </c>
      <c r="D120" s="13" t="s">
        <v>1</v>
      </c>
      <c r="E120" s="13" t="s">
        <v>105</v>
      </c>
      <c r="F120" s="13"/>
      <c r="G120" s="1">
        <f t="shared" si="1"/>
        <v>3550000</v>
      </c>
      <c r="H120" s="1">
        <v>0</v>
      </c>
      <c r="I120" s="1">
        <v>591670</v>
      </c>
      <c r="J120" s="1">
        <v>45833</v>
      </c>
      <c r="K120" s="1">
        <v>323611</v>
      </c>
      <c r="L120" s="1">
        <v>323611</v>
      </c>
      <c r="M120" s="1">
        <v>323611</v>
      </c>
      <c r="N120" s="1">
        <v>323611</v>
      </c>
      <c r="O120" s="1">
        <v>323611</v>
      </c>
      <c r="P120" s="1">
        <v>323611</v>
      </c>
      <c r="Q120" s="1">
        <v>323611</v>
      </c>
      <c r="R120" s="1">
        <v>323611</v>
      </c>
      <c r="S120" s="1">
        <v>323609</v>
      </c>
    </row>
    <row r="121" spans="1:19">
      <c r="A121" s="13" t="s">
        <v>4</v>
      </c>
      <c r="B121" s="13" t="s">
        <v>3</v>
      </c>
      <c r="C121" s="14" t="s">
        <v>15</v>
      </c>
      <c r="D121" s="13" t="s">
        <v>1</v>
      </c>
      <c r="E121" s="13" t="s">
        <v>268</v>
      </c>
      <c r="F121" s="13"/>
      <c r="G121" s="1">
        <f t="shared" si="1"/>
        <v>1320000</v>
      </c>
      <c r="H121" s="1">
        <v>0</v>
      </c>
      <c r="I121" s="1">
        <v>0</v>
      </c>
      <c r="J121" s="1">
        <v>450000</v>
      </c>
      <c r="K121" s="1">
        <v>0</v>
      </c>
      <c r="L121" s="1">
        <v>0</v>
      </c>
      <c r="M121" s="1">
        <v>450000</v>
      </c>
      <c r="N121" s="1">
        <v>0</v>
      </c>
      <c r="O121" s="1">
        <v>420000</v>
      </c>
      <c r="P121" s="1">
        <v>0</v>
      </c>
      <c r="Q121" s="1">
        <v>0</v>
      </c>
      <c r="R121" s="1">
        <v>0</v>
      </c>
      <c r="S121" s="1">
        <v>0</v>
      </c>
    </row>
    <row r="122" spans="1:19">
      <c r="A122" s="13" t="s">
        <v>4</v>
      </c>
      <c r="B122" s="13" t="s">
        <v>3</v>
      </c>
      <c r="C122" s="14" t="s">
        <v>15</v>
      </c>
      <c r="D122" s="13" t="s">
        <v>1</v>
      </c>
      <c r="E122" s="13" t="s">
        <v>242</v>
      </c>
      <c r="F122" s="13"/>
      <c r="G122" s="1">
        <f t="shared" si="1"/>
        <v>25000</v>
      </c>
      <c r="H122" s="1">
        <v>0</v>
      </c>
      <c r="I122" s="1">
        <v>0</v>
      </c>
      <c r="J122" s="1">
        <v>6250</v>
      </c>
      <c r="K122" s="1">
        <v>2083</v>
      </c>
      <c r="L122" s="1">
        <v>2083</v>
      </c>
      <c r="M122" s="1">
        <v>2083</v>
      </c>
      <c r="N122" s="1">
        <v>2083</v>
      </c>
      <c r="O122" s="1">
        <v>2083</v>
      </c>
      <c r="P122" s="1">
        <v>2083</v>
      </c>
      <c r="Q122" s="1">
        <v>2083</v>
      </c>
      <c r="R122" s="1">
        <v>2083</v>
      </c>
      <c r="S122" s="1">
        <v>2086</v>
      </c>
    </row>
    <row r="123" spans="1:19">
      <c r="A123" s="13" t="s">
        <v>4</v>
      </c>
      <c r="B123" s="13" t="s">
        <v>3</v>
      </c>
      <c r="C123" s="14" t="s">
        <v>15</v>
      </c>
      <c r="D123" s="13" t="s">
        <v>1</v>
      </c>
      <c r="E123" s="13" t="s">
        <v>267</v>
      </c>
      <c r="F123" s="13"/>
      <c r="G123" s="1">
        <f t="shared" si="1"/>
        <v>1950000</v>
      </c>
      <c r="H123" s="1">
        <v>0</v>
      </c>
      <c r="I123" s="1">
        <v>180000</v>
      </c>
      <c r="J123" s="1">
        <v>0</v>
      </c>
      <c r="K123" s="1">
        <v>196667</v>
      </c>
      <c r="L123" s="1">
        <v>196667</v>
      </c>
      <c r="M123" s="1">
        <v>196667</v>
      </c>
      <c r="N123" s="1">
        <v>196667</v>
      </c>
      <c r="O123" s="1">
        <v>196667</v>
      </c>
      <c r="P123" s="1">
        <v>196667</v>
      </c>
      <c r="Q123" s="1">
        <v>196667</v>
      </c>
      <c r="R123" s="1">
        <v>196667</v>
      </c>
      <c r="S123" s="1">
        <v>196664</v>
      </c>
    </row>
    <row r="124" spans="1:19">
      <c r="A124" s="13" t="s">
        <v>4</v>
      </c>
      <c r="B124" s="13" t="s">
        <v>3</v>
      </c>
      <c r="C124" s="14" t="s">
        <v>15</v>
      </c>
      <c r="D124" s="13" t="s">
        <v>1</v>
      </c>
      <c r="E124" s="13" t="s">
        <v>266</v>
      </c>
      <c r="F124" s="13"/>
      <c r="G124" s="1">
        <f t="shared" si="1"/>
        <v>100000</v>
      </c>
      <c r="H124" s="1">
        <v>0</v>
      </c>
      <c r="I124" s="1">
        <v>100000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</row>
    <row r="125" spans="1:19">
      <c r="A125" s="13" t="s">
        <v>4</v>
      </c>
      <c r="B125" s="13" t="s">
        <v>3</v>
      </c>
      <c r="C125" s="14" t="s">
        <v>15</v>
      </c>
      <c r="D125" s="13" t="s">
        <v>1</v>
      </c>
      <c r="E125" s="13" t="s">
        <v>265</v>
      </c>
      <c r="F125" s="13"/>
      <c r="G125" s="1">
        <f t="shared" si="1"/>
        <v>400000</v>
      </c>
      <c r="H125" s="1">
        <v>0</v>
      </c>
      <c r="I125" s="1">
        <v>70000</v>
      </c>
      <c r="J125" s="1">
        <v>35000</v>
      </c>
      <c r="K125" s="1">
        <v>35000</v>
      </c>
      <c r="L125" s="1">
        <v>35000</v>
      </c>
      <c r="M125" s="1">
        <v>35000</v>
      </c>
      <c r="N125" s="1">
        <v>35000</v>
      </c>
      <c r="O125" s="1">
        <v>35000</v>
      </c>
      <c r="P125" s="1">
        <v>35000</v>
      </c>
      <c r="Q125" s="1">
        <v>35000</v>
      </c>
      <c r="R125" s="1">
        <v>35000</v>
      </c>
      <c r="S125" s="1">
        <v>15000</v>
      </c>
    </row>
    <row r="126" spans="1:19">
      <c r="A126" s="13" t="s">
        <v>4</v>
      </c>
      <c r="B126" s="13" t="s">
        <v>3</v>
      </c>
      <c r="C126" s="14" t="s">
        <v>15</v>
      </c>
      <c r="D126" s="13" t="s">
        <v>1</v>
      </c>
      <c r="E126" s="13" t="s">
        <v>264</v>
      </c>
      <c r="F126" s="13"/>
      <c r="G126" s="1">
        <f t="shared" si="1"/>
        <v>15771752</v>
      </c>
      <c r="H126" s="1">
        <v>1314313</v>
      </c>
      <c r="I126" s="1">
        <v>1314313</v>
      </c>
      <c r="J126" s="1">
        <v>1314374</v>
      </c>
      <c r="K126" s="1">
        <v>1314306</v>
      </c>
      <c r="L126" s="1">
        <v>1314306</v>
      </c>
      <c r="M126" s="1">
        <v>1314306</v>
      </c>
      <c r="N126" s="1">
        <v>1314306</v>
      </c>
      <c r="O126" s="1">
        <v>1314306</v>
      </c>
      <c r="P126" s="1">
        <v>1314306</v>
      </c>
      <c r="Q126" s="1">
        <v>1314306</v>
      </c>
      <c r="R126" s="1">
        <v>1314305</v>
      </c>
      <c r="S126" s="1">
        <v>1314305</v>
      </c>
    </row>
    <row r="127" spans="1:19">
      <c r="A127" s="13" t="s">
        <v>4</v>
      </c>
      <c r="B127" s="13" t="s">
        <v>3</v>
      </c>
      <c r="C127" s="14" t="s">
        <v>15</v>
      </c>
      <c r="D127" s="13" t="s">
        <v>1</v>
      </c>
      <c r="E127" s="13" t="s">
        <v>263</v>
      </c>
      <c r="F127" s="13"/>
      <c r="G127" s="1">
        <f t="shared" si="1"/>
        <v>1352000</v>
      </c>
      <c r="H127" s="1">
        <v>0</v>
      </c>
      <c r="I127" s="1">
        <v>405000</v>
      </c>
      <c r="J127" s="1">
        <v>0</v>
      </c>
      <c r="K127" s="1">
        <v>315667</v>
      </c>
      <c r="L127" s="1">
        <v>0</v>
      </c>
      <c r="M127" s="1">
        <v>0</v>
      </c>
      <c r="N127" s="1">
        <v>0</v>
      </c>
      <c r="O127" s="1">
        <v>0</v>
      </c>
      <c r="P127" s="1">
        <v>315667</v>
      </c>
      <c r="Q127" s="1">
        <v>0</v>
      </c>
      <c r="R127" s="1">
        <v>0</v>
      </c>
      <c r="S127" s="1">
        <v>315666</v>
      </c>
    </row>
    <row r="128" spans="1:19">
      <c r="A128" s="13" t="s">
        <v>4</v>
      </c>
      <c r="B128" s="13" t="s">
        <v>3</v>
      </c>
      <c r="C128" s="14" t="s">
        <v>15</v>
      </c>
      <c r="D128" s="13" t="s">
        <v>1</v>
      </c>
      <c r="E128" s="13" t="s">
        <v>262</v>
      </c>
      <c r="F128" s="13"/>
      <c r="G128" s="1">
        <f t="shared" si="1"/>
        <v>404000</v>
      </c>
      <c r="H128" s="1">
        <v>30000</v>
      </c>
      <c r="I128" s="1">
        <v>0</v>
      </c>
      <c r="J128" s="1">
        <v>65000</v>
      </c>
      <c r="K128" s="1">
        <v>21666</v>
      </c>
      <c r="L128" s="1">
        <v>21666</v>
      </c>
      <c r="M128" s="1">
        <v>21666</v>
      </c>
      <c r="N128" s="1">
        <v>78666</v>
      </c>
      <c r="O128" s="1">
        <v>21666</v>
      </c>
      <c r="P128" s="1">
        <v>21666</v>
      </c>
      <c r="Q128" s="1">
        <v>21666</v>
      </c>
      <c r="R128" s="1">
        <v>78666</v>
      </c>
      <c r="S128" s="1">
        <v>21672</v>
      </c>
    </row>
    <row r="129" spans="1:19">
      <c r="A129" s="13" t="s">
        <v>4</v>
      </c>
      <c r="B129" s="13" t="s">
        <v>3</v>
      </c>
      <c r="C129" s="14" t="s">
        <v>15</v>
      </c>
      <c r="D129" s="13" t="s">
        <v>1</v>
      </c>
      <c r="E129" s="13" t="s">
        <v>261</v>
      </c>
      <c r="F129" s="13"/>
      <c r="G129" s="1">
        <f t="shared" si="1"/>
        <v>15222422</v>
      </c>
      <c r="H129" s="1">
        <v>0</v>
      </c>
      <c r="I129" s="1">
        <v>4566727</v>
      </c>
      <c r="J129" s="1">
        <v>0</v>
      </c>
      <c r="K129" s="1">
        <v>1183967</v>
      </c>
      <c r="L129" s="1">
        <v>1183967</v>
      </c>
      <c r="M129" s="1">
        <v>1183967</v>
      </c>
      <c r="N129" s="1">
        <v>1183967</v>
      </c>
      <c r="O129" s="1">
        <v>1183967</v>
      </c>
      <c r="P129" s="1">
        <v>1183965</v>
      </c>
      <c r="Q129" s="1">
        <v>1183965</v>
      </c>
      <c r="R129" s="1">
        <v>1183965</v>
      </c>
      <c r="S129" s="1">
        <v>1183965</v>
      </c>
    </row>
    <row r="130" spans="1:19">
      <c r="A130" s="13" t="s">
        <v>4</v>
      </c>
      <c r="B130" s="13" t="s">
        <v>3</v>
      </c>
      <c r="C130" s="14" t="s">
        <v>15</v>
      </c>
      <c r="D130" s="13" t="s">
        <v>1</v>
      </c>
      <c r="E130" s="13" t="s">
        <v>247</v>
      </c>
      <c r="F130" s="13"/>
      <c r="G130" s="1">
        <f t="shared" si="1"/>
        <v>5891597</v>
      </c>
      <c r="H130" s="1">
        <v>0</v>
      </c>
      <c r="I130" s="1">
        <v>1767479</v>
      </c>
      <c r="J130" s="1">
        <v>0</v>
      </c>
      <c r="K130" s="1">
        <v>458235</v>
      </c>
      <c r="L130" s="1">
        <v>458235</v>
      </c>
      <c r="M130" s="1">
        <v>458235</v>
      </c>
      <c r="N130" s="1">
        <v>458235</v>
      </c>
      <c r="O130" s="1">
        <v>458235</v>
      </c>
      <c r="P130" s="1">
        <v>458235</v>
      </c>
      <c r="Q130" s="1">
        <v>458236</v>
      </c>
      <c r="R130" s="1">
        <v>458236</v>
      </c>
      <c r="S130" s="1">
        <v>458236</v>
      </c>
    </row>
    <row r="131" spans="1:19">
      <c r="A131" s="13" t="s">
        <v>4</v>
      </c>
      <c r="B131" s="13" t="s">
        <v>3</v>
      </c>
      <c r="C131" s="14" t="s">
        <v>15</v>
      </c>
      <c r="D131" s="13" t="s">
        <v>1</v>
      </c>
      <c r="E131" s="13" t="s">
        <v>139</v>
      </c>
      <c r="F131" s="13"/>
      <c r="G131" s="1">
        <f t="shared" si="1"/>
        <v>33600</v>
      </c>
      <c r="H131" s="1">
        <v>2800</v>
      </c>
      <c r="I131" s="1">
        <v>2800</v>
      </c>
      <c r="J131" s="1">
        <v>2800</v>
      </c>
      <c r="K131" s="1">
        <v>2800</v>
      </c>
      <c r="L131" s="1">
        <v>2800</v>
      </c>
      <c r="M131" s="1">
        <v>2800</v>
      </c>
      <c r="N131" s="1">
        <v>2800</v>
      </c>
      <c r="O131" s="1">
        <v>2800</v>
      </c>
      <c r="P131" s="1">
        <v>2800</v>
      </c>
      <c r="Q131" s="1">
        <v>2800</v>
      </c>
      <c r="R131" s="1">
        <v>2800</v>
      </c>
      <c r="S131" s="1">
        <v>2800</v>
      </c>
    </row>
    <row r="132" spans="1:19">
      <c r="A132" s="13" t="s">
        <v>4</v>
      </c>
      <c r="B132" s="13" t="s">
        <v>3</v>
      </c>
      <c r="C132" s="14" t="s">
        <v>15</v>
      </c>
      <c r="D132" s="13" t="s">
        <v>1</v>
      </c>
      <c r="E132" s="13" t="s">
        <v>260</v>
      </c>
      <c r="F132" s="13"/>
      <c r="G132" s="1">
        <f t="shared" si="1"/>
        <v>2725000</v>
      </c>
      <c r="H132" s="1">
        <v>272500</v>
      </c>
      <c r="I132" s="1">
        <v>272500</v>
      </c>
      <c r="J132" s="1">
        <v>272500</v>
      </c>
      <c r="K132" s="1">
        <v>211945</v>
      </c>
      <c r="L132" s="1">
        <v>211945</v>
      </c>
      <c r="M132" s="1">
        <v>211945</v>
      </c>
      <c r="N132" s="1">
        <v>211945</v>
      </c>
      <c r="O132" s="1">
        <v>211945</v>
      </c>
      <c r="P132" s="1">
        <v>211945</v>
      </c>
      <c r="Q132" s="1">
        <v>211945</v>
      </c>
      <c r="R132" s="1">
        <v>211945</v>
      </c>
      <c r="S132" s="1">
        <v>211940</v>
      </c>
    </row>
    <row r="133" spans="1:19">
      <c r="A133" s="13" t="s">
        <v>4</v>
      </c>
      <c r="B133" s="13" t="s">
        <v>3</v>
      </c>
      <c r="C133" s="14" t="s">
        <v>15</v>
      </c>
      <c r="D133" s="13" t="s">
        <v>1</v>
      </c>
      <c r="E133" s="13" t="s">
        <v>259</v>
      </c>
      <c r="F133" s="13"/>
      <c r="G133" s="1">
        <f t="shared" si="1"/>
        <v>7100000</v>
      </c>
      <c r="H133" s="1">
        <v>600000</v>
      </c>
      <c r="I133" s="1">
        <v>600000</v>
      </c>
      <c r="J133" s="1">
        <v>600000</v>
      </c>
      <c r="K133" s="1">
        <v>588890</v>
      </c>
      <c r="L133" s="1">
        <v>588890</v>
      </c>
      <c r="M133" s="1">
        <v>588890</v>
      </c>
      <c r="N133" s="1">
        <v>588890</v>
      </c>
      <c r="O133" s="1">
        <v>588890</v>
      </c>
      <c r="P133" s="1">
        <v>588890</v>
      </c>
      <c r="Q133" s="1">
        <v>588890</v>
      </c>
      <c r="R133" s="1">
        <v>588890</v>
      </c>
      <c r="S133" s="1">
        <v>588880</v>
      </c>
    </row>
    <row r="134" spans="1:19">
      <c r="A134" s="13" t="s">
        <v>4</v>
      </c>
      <c r="B134" s="13" t="s">
        <v>3</v>
      </c>
      <c r="C134" s="14" t="s">
        <v>15</v>
      </c>
      <c r="D134" s="13" t="s">
        <v>1</v>
      </c>
      <c r="E134" s="13" t="s">
        <v>258</v>
      </c>
      <c r="F134" s="13"/>
      <c r="G134" s="1">
        <f t="shared" si="1"/>
        <v>2600000</v>
      </c>
      <c r="H134" s="1">
        <v>0</v>
      </c>
      <c r="I134" s="1">
        <v>433334</v>
      </c>
      <c r="J134" s="1">
        <v>216666</v>
      </c>
      <c r="K134" s="1">
        <v>216666</v>
      </c>
      <c r="L134" s="1">
        <v>216666</v>
      </c>
      <c r="M134" s="1">
        <v>216666</v>
      </c>
      <c r="N134" s="1">
        <v>216666</v>
      </c>
      <c r="O134" s="1">
        <v>216666</v>
      </c>
      <c r="P134" s="1">
        <v>216666</v>
      </c>
      <c r="Q134" s="1">
        <v>216666</v>
      </c>
      <c r="R134" s="1">
        <v>216666</v>
      </c>
      <c r="S134" s="1">
        <v>216672</v>
      </c>
    </row>
    <row r="135" spans="1:19">
      <c r="A135" s="13" t="s">
        <v>4</v>
      </c>
      <c r="B135" s="13" t="s">
        <v>3</v>
      </c>
      <c r="C135" s="14" t="s">
        <v>15</v>
      </c>
      <c r="D135" s="13" t="s">
        <v>1</v>
      </c>
      <c r="E135" s="13" t="s">
        <v>103</v>
      </c>
      <c r="F135" s="13"/>
      <c r="G135" s="1">
        <f t="shared" si="1"/>
        <v>12100000</v>
      </c>
      <c r="H135" s="1">
        <v>1029167</v>
      </c>
      <c r="I135" s="1">
        <v>1004167</v>
      </c>
      <c r="J135" s="1">
        <v>1066667</v>
      </c>
      <c r="K135" s="1">
        <v>966667</v>
      </c>
      <c r="L135" s="1">
        <v>1166667</v>
      </c>
      <c r="M135" s="1">
        <v>966667</v>
      </c>
      <c r="N135" s="1">
        <v>966667</v>
      </c>
      <c r="O135" s="1">
        <v>1066667</v>
      </c>
      <c r="P135" s="1">
        <v>966666</v>
      </c>
      <c r="Q135" s="1">
        <v>966666</v>
      </c>
      <c r="R135" s="1">
        <v>966666</v>
      </c>
      <c r="S135" s="1">
        <v>966666</v>
      </c>
    </row>
    <row r="136" spans="1:19">
      <c r="A136" s="13" t="s">
        <v>4</v>
      </c>
      <c r="B136" s="13" t="s">
        <v>3</v>
      </c>
      <c r="C136" s="14" t="s">
        <v>15</v>
      </c>
      <c r="D136" s="13" t="s">
        <v>1</v>
      </c>
      <c r="E136" s="13" t="s">
        <v>257</v>
      </c>
      <c r="F136" s="13"/>
      <c r="G136" s="1">
        <f t="shared" si="1"/>
        <v>600000</v>
      </c>
      <c r="H136" s="1">
        <v>50000</v>
      </c>
      <c r="I136" s="1">
        <v>50000</v>
      </c>
      <c r="J136" s="1">
        <v>50000</v>
      </c>
      <c r="K136" s="1">
        <v>50000</v>
      </c>
      <c r="L136" s="1">
        <v>50000</v>
      </c>
      <c r="M136" s="1">
        <v>50000</v>
      </c>
      <c r="N136" s="1">
        <v>50000</v>
      </c>
      <c r="O136" s="1">
        <v>50000</v>
      </c>
      <c r="P136" s="1">
        <v>50000</v>
      </c>
      <c r="Q136" s="1">
        <v>50000</v>
      </c>
      <c r="R136" s="1">
        <v>50000</v>
      </c>
      <c r="S136" s="1">
        <v>50000</v>
      </c>
    </row>
    <row r="137" spans="1:19">
      <c r="A137" s="13" t="s">
        <v>4</v>
      </c>
      <c r="B137" s="13" t="s">
        <v>3</v>
      </c>
      <c r="C137" s="14" t="s">
        <v>15</v>
      </c>
      <c r="D137" s="13" t="s">
        <v>1</v>
      </c>
      <c r="E137" s="13" t="s">
        <v>102</v>
      </c>
      <c r="F137" s="13"/>
      <c r="G137" s="1">
        <f t="shared" ref="G137:G200" si="2">+SUM(H137:S137)</f>
        <v>7199600</v>
      </c>
      <c r="H137" s="1">
        <v>49166</v>
      </c>
      <c r="I137" s="1">
        <v>670736</v>
      </c>
      <c r="J137" s="1">
        <v>663199</v>
      </c>
      <c r="K137" s="1">
        <v>599899</v>
      </c>
      <c r="L137" s="1">
        <v>599899</v>
      </c>
      <c r="M137" s="1">
        <v>599899</v>
      </c>
      <c r="N137" s="1">
        <v>599899</v>
      </c>
      <c r="O137" s="1">
        <v>599899</v>
      </c>
      <c r="P137" s="1">
        <v>599899</v>
      </c>
      <c r="Q137" s="1">
        <v>599899</v>
      </c>
      <c r="R137" s="1">
        <v>599899</v>
      </c>
      <c r="S137" s="1">
        <v>1017307</v>
      </c>
    </row>
    <row r="138" spans="1:19">
      <c r="A138" s="13" t="s">
        <v>4</v>
      </c>
      <c r="B138" s="13" t="s">
        <v>3</v>
      </c>
      <c r="C138" s="14" t="s">
        <v>15</v>
      </c>
      <c r="D138" s="13" t="s">
        <v>1</v>
      </c>
      <c r="E138" s="13" t="s">
        <v>100</v>
      </c>
      <c r="F138" s="13"/>
      <c r="G138" s="1">
        <f t="shared" si="2"/>
        <v>350000</v>
      </c>
      <c r="H138" s="1">
        <v>100000</v>
      </c>
      <c r="I138" s="1">
        <v>0</v>
      </c>
      <c r="J138" s="1">
        <v>100000</v>
      </c>
      <c r="K138" s="1">
        <v>0</v>
      </c>
      <c r="L138" s="1">
        <v>100000</v>
      </c>
      <c r="M138" s="1">
        <v>0</v>
      </c>
      <c r="N138" s="1">
        <v>0</v>
      </c>
      <c r="O138" s="1">
        <v>50000</v>
      </c>
      <c r="P138" s="1">
        <v>0</v>
      </c>
      <c r="Q138" s="1">
        <v>0</v>
      </c>
      <c r="R138" s="1">
        <v>0</v>
      </c>
      <c r="S138" s="1">
        <v>0</v>
      </c>
    </row>
    <row r="139" spans="1:19">
      <c r="A139" s="13" t="s">
        <v>4</v>
      </c>
      <c r="B139" s="13" t="s">
        <v>3</v>
      </c>
      <c r="C139" s="14" t="s">
        <v>15</v>
      </c>
      <c r="D139" s="13" t="s">
        <v>1</v>
      </c>
      <c r="E139" s="13" t="s">
        <v>256</v>
      </c>
      <c r="F139" s="13"/>
      <c r="G139" s="1">
        <f t="shared" si="2"/>
        <v>1380000</v>
      </c>
      <c r="H139" s="1">
        <v>300000</v>
      </c>
      <c r="I139" s="1">
        <v>125000</v>
      </c>
      <c r="J139" s="1">
        <v>125000</v>
      </c>
      <c r="K139" s="1">
        <v>125000</v>
      </c>
      <c r="L139" s="1">
        <v>125000</v>
      </c>
      <c r="M139" s="1">
        <v>125000</v>
      </c>
      <c r="N139" s="1">
        <v>125000</v>
      </c>
      <c r="O139" s="1">
        <v>125000</v>
      </c>
      <c r="P139" s="1">
        <v>125000</v>
      </c>
      <c r="Q139" s="1">
        <v>75000</v>
      </c>
      <c r="R139" s="1">
        <v>5000</v>
      </c>
      <c r="S139" s="1">
        <v>0</v>
      </c>
    </row>
    <row r="140" spans="1:19">
      <c r="A140" s="13" t="s">
        <v>4</v>
      </c>
      <c r="B140" s="13" t="s">
        <v>3</v>
      </c>
      <c r="C140" s="14" t="s">
        <v>15</v>
      </c>
      <c r="D140" s="13" t="s">
        <v>1</v>
      </c>
      <c r="E140" s="13" t="s">
        <v>255</v>
      </c>
      <c r="F140" s="13"/>
      <c r="G140" s="1">
        <f t="shared" si="2"/>
        <v>2022000</v>
      </c>
      <c r="H140" s="1">
        <v>0</v>
      </c>
      <c r="I140" s="1">
        <v>124000</v>
      </c>
      <c r="J140" s="1">
        <v>480600</v>
      </c>
      <c r="K140" s="1">
        <v>0</v>
      </c>
      <c r="L140" s="1">
        <v>84000</v>
      </c>
      <c r="M140" s="1">
        <v>0</v>
      </c>
      <c r="N140" s="1">
        <v>644700</v>
      </c>
      <c r="O140" s="1">
        <v>644700</v>
      </c>
      <c r="P140" s="1">
        <v>0</v>
      </c>
      <c r="Q140" s="1">
        <v>44000</v>
      </c>
      <c r="R140" s="1">
        <v>0</v>
      </c>
      <c r="S140" s="1">
        <v>0</v>
      </c>
    </row>
    <row r="141" spans="1:19">
      <c r="A141" s="13" t="s">
        <v>4</v>
      </c>
      <c r="B141" s="13" t="s">
        <v>3</v>
      </c>
      <c r="C141" s="14" t="s">
        <v>15</v>
      </c>
      <c r="D141" s="13" t="s">
        <v>1</v>
      </c>
      <c r="E141" s="13" t="s">
        <v>254</v>
      </c>
      <c r="F141" s="13"/>
      <c r="G141" s="1">
        <f t="shared" si="2"/>
        <v>1975000</v>
      </c>
      <c r="H141" s="1">
        <v>0</v>
      </c>
      <c r="I141" s="1">
        <v>975000</v>
      </c>
      <c r="J141" s="1">
        <v>0</v>
      </c>
      <c r="K141" s="1">
        <v>0</v>
      </c>
      <c r="L141" s="1">
        <v>0</v>
      </c>
      <c r="M141" s="1">
        <v>0</v>
      </c>
      <c r="N141" s="1">
        <v>1000000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>
      <c r="A142" s="13" t="s">
        <v>4</v>
      </c>
      <c r="B142" s="13" t="s">
        <v>3</v>
      </c>
      <c r="C142" s="14" t="s">
        <v>15</v>
      </c>
      <c r="D142" s="13" t="s">
        <v>1</v>
      </c>
      <c r="E142" s="13" t="s">
        <v>55</v>
      </c>
      <c r="F142" s="13"/>
      <c r="G142" s="1">
        <f t="shared" si="2"/>
        <v>12857507</v>
      </c>
      <c r="H142" s="1">
        <v>0</v>
      </c>
      <c r="I142" s="1">
        <v>1368865</v>
      </c>
      <c r="J142" s="1">
        <v>1368865</v>
      </c>
      <c r="K142" s="1">
        <v>1368865</v>
      </c>
      <c r="L142" s="1">
        <v>1168865</v>
      </c>
      <c r="M142" s="1">
        <v>1168865</v>
      </c>
      <c r="N142" s="1">
        <v>1168865</v>
      </c>
      <c r="O142" s="1">
        <v>1168865</v>
      </c>
      <c r="P142" s="1">
        <v>1168865</v>
      </c>
      <c r="Q142" s="1">
        <v>1168865</v>
      </c>
      <c r="R142" s="1">
        <v>1168865</v>
      </c>
      <c r="S142" s="1">
        <v>568857</v>
      </c>
    </row>
    <row r="143" spans="1:19">
      <c r="A143" s="13" t="s">
        <v>4</v>
      </c>
      <c r="B143" s="13" t="s">
        <v>3</v>
      </c>
      <c r="C143" s="14" t="s">
        <v>15</v>
      </c>
      <c r="D143" s="13" t="s">
        <v>1</v>
      </c>
      <c r="E143" s="13" t="s">
        <v>54</v>
      </c>
      <c r="F143" s="13"/>
      <c r="G143" s="1">
        <f t="shared" si="2"/>
        <v>1618133</v>
      </c>
      <c r="H143" s="1">
        <v>0</v>
      </c>
      <c r="I143" s="1">
        <v>197103</v>
      </c>
      <c r="J143" s="1">
        <v>197103</v>
      </c>
      <c r="K143" s="1">
        <v>197103</v>
      </c>
      <c r="L143" s="1">
        <v>197103</v>
      </c>
      <c r="M143" s="1">
        <v>197103</v>
      </c>
      <c r="N143" s="1">
        <v>197103</v>
      </c>
      <c r="O143" s="1">
        <v>197103</v>
      </c>
      <c r="P143" s="1">
        <v>147103</v>
      </c>
      <c r="Q143" s="1">
        <v>47103</v>
      </c>
      <c r="R143" s="1">
        <v>27103</v>
      </c>
      <c r="S143" s="1">
        <v>17103</v>
      </c>
    </row>
    <row r="144" spans="1:19">
      <c r="A144" s="13" t="s">
        <v>4</v>
      </c>
      <c r="B144" s="13" t="s">
        <v>3</v>
      </c>
      <c r="C144" s="14" t="s">
        <v>15</v>
      </c>
      <c r="D144" s="13" t="s">
        <v>1</v>
      </c>
      <c r="E144" s="13" t="s">
        <v>53</v>
      </c>
      <c r="F144" s="13"/>
      <c r="G144" s="1">
        <f t="shared" si="2"/>
        <v>6428135</v>
      </c>
      <c r="H144" s="1">
        <v>1407208</v>
      </c>
      <c r="I144" s="1">
        <v>0</v>
      </c>
      <c r="J144" s="1">
        <v>0</v>
      </c>
      <c r="K144" s="1">
        <v>0</v>
      </c>
      <c r="L144" s="1">
        <v>1214070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3806857</v>
      </c>
    </row>
    <row r="145" spans="1:19">
      <c r="A145" s="13" t="s">
        <v>4</v>
      </c>
      <c r="B145" s="13" t="s">
        <v>3</v>
      </c>
      <c r="C145" s="14" t="s">
        <v>15</v>
      </c>
      <c r="D145" s="13" t="s">
        <v>1</v>
      </c>
      <c r="E145" s="13" t="s">
        <v>52</v>
      </c>
      <c r="F145" s="13"/>
      <c r="G145" s="1">
        <f t="shared" si="2"/>
        <v>810826</v>
      </c>
      <c r="H145" s="1">
        <v>70000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740826</v>
      </c>
    </row>
    <row r="146" spans="1:19">
      <c r="A146" s="13" t="s">
        <v>4</v>
      </c>
      <c r="B146" s="13" t="s">
        <v>3</v>
      </c>
      <c r="C146" s="14" t="s">
        <v>15</v>
      </c>
      <c r="D146" s="13" t="s">
        <v>1</v>
      </c>
      <c r="E146" s="13" t="s">
        <v>212</v>
      </c>
      <c r="F146" s="13" t="s">
        <v>253</v>
      </c>
      <c r="G146" s="1">
        <f t="shared" si="2"/>
        <v>2000000</v>
      </c>
      <c r="H146" s="1">
        <v>0</v>
      </c>
      <c r="I146" s="1">
        <v>0</v>
      </c>
      <c r="J146" s="1">
        <v>0</v>
      </c>
      <c r="K146" s="1">
        <v>500000</v>
      </c>
      <c r="L146" s="1">
        <v>0</v>
      </c>
      <c r="M146" s="1">
        <v>500000</v>
      </c>
      <c r="N146" s="1">
        <v>0</v>
      </c>
      <c r="O146" s="1">
        <v>0</v>
      </c>
      <c r="P146" s="1">
        <v>500000</v>
      </c>
      <c r="Q146" s="1">
        <v>0</v>
      </c>
      <c r="R146" s="1">
        <v>0</v>
      </c>
      <c r="S146" s="1">
        <v>500000</v>
      </c>
    </row>
    <row r="147" spans="1:19">
      <c r="A147" s="13" t="s">
        <v>4</v>
      </c>
      <c r="B147" s="13" t="s">
        <v>3</v>
      </c>
      <c r="C147" s="14" t="s">
        <v>15</v>
      </c>
      <c r="D147" s="13" t="s">
        <v>1</v>
      </c>
      <c r="E147" s="13" t="s">
        <v>252</v>
      </c>
      <c r="F147" s="13" t="s">
        <v>251</v>
      </c>
      <c r="G147" s="1">
        <f t="shared" si="2"/>
        <v>1600000</v>
      </c>
      <c r="H147" s="1">
        <v>0</v>
      </c>
      <c r="I147" s="1">
        <v>0</v>
      </c>
      <c r="J147" s="1">
        <v>1527970</v>
      </c>
      <c r="K147" s="1">
        <v>0</v>
      </c>
      <c r="L147" s="1">
        <v>72030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</row>
    <row r="148" spans="1:19">
      <c r="A148" s="13" t="s">
        <v>4</v>
      </c>
      <c r="B148" s="13" t="s">
        <v>3</v>
      </c>
      <c r="C148" s="14" t="s">
        <v>15</v>
      </c>
      <c r="D148" s="13" t="s">
        <v>1</v>
      </c>
      <c r="E148" s="13" t="s">
        <v>250</v>
      </c>
      <c r="F148" s="13" t="s">
        <v>249</v>
      </c>
      <c r="G148" s="1">
        <f t="shared" si="2"/>
        <v>65301146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10884000</v>
      </c>
      <c r="O148" s="1">
        <v>10884000</v>
      </c>
      <c r="P148" s="1">
        <v>10884000</v>
      </c>
      <c r="Q148" s="1">
        <v>10884000</v>
      </c>
      <c r="R148" s="1">
        <v>10884000</v>
      </c>
      <c r="S148" s="1">
        <v>10881146</v>
      </c>
    </row>
    <row r="149" spans="1:19">
      <c r="A149" s="13" t="s">
        <v>4</v>
      </c>
      <c r="B149" s="13" t="s">
        <v>3</v>
      </c>
      <c r="C149" s="14" t="s">
        <v>15</v>
      </c>
      <c r="D149" s="13" t="s">
        <v>155</v>
      </c>
      <c r="E149" s="13" t="s">
        <v>248</v>
      </c>
      <c r="F149" s="13"/>
      <c r="G149" s="1">
        <f t="shared" si="2"/>
        <v>79431359</v>
      </c>
      <c r="H149" s="1">
        <v>6619280</v>
      </c>
      <c r="I149" s="1">
        <v>6619280</v>
      </c>
      <c r="J149" s="1">
        <v>6619280</v>
      </c>
      <c r="K149" s="1">
        <v>6619280</v>
      </c>
      <c r="L149" s="1">
        <v>6619280</v>
      </c>
      <c r="M149" s="1">
        <v>6619280</v>
      </c>
      <c r="N149" s="1">
        <v>6619280</v>
      </c>
      <c r="O149" s="1">
        <v>6619280</v>
      </c>
      <c r="P149" s="1">
        <v>6619280</v>
      </c>
      <c r="Q149" s="1">
        <v>6619280</v>
      </c>
      <c r="R149" s="1">
        <v>6619280</v>
      </c>
      <c r="S149" s="1">
        <v>6619279</v>
      </c>
    </row>
    <row r="150" spans="1:19">
      <c r="A150" s="13" t="s">
        <v>4</v>
      </c>
      <c r="B150" s="13" t="s">
        <v>3</v>
      </c>
      <c r="C150" s="14" t="s">
        <v>15</v>
      </c>
      <c r="D150" s="13" t="s">
        <v>155</v>
      </c>
      <c r="E150" s="13" t="s">
        <v>247</v>
      </c>
      <c r="F150" s="13"/>
      <c r="G150" s="1">
        <f t="shared" si="2"/>
        <v>27383103</v>
      </c>
      <c r="H150" s="1">
        <v>2281925</v>
      </c>
      <c r="I150" s="1">
        <v>2281925</v>
      </c>
      <c r="J150" s="1">
        <v>2281925</v>
      </c>
      <c r="K150" s="1">
        <v>2281925</v>
      </c>
      <c r="L150" s="1">
        <v>2281925</v>
      </c>
      <c r="M150" s="1">
        <v>2281925</v>
      </c>
      <c r="N150" s="1">
        <v>2281925</v>
      </c>
      <c r="O150" s="1">
        <v>2281925</v>
      </c>
      <c r="P150" s="1">
        <v>2281925</v>
      </c>
      <c r="Q150" s="1">
        <v>2281925</v>
      </c>
      <c r="R150" s="1">
        <v>2281925</v>
      </c>
      <c r="S150" s="1">
        <v>2281928</v>
      </c>
    </row>
    <row r="151" spans="1:19">
      <c r="A151" s="13" t="s">
        <v>4</v>
      </c>
      <c r="B151" s="13" t="s">
        <v>3</v>
      </c>
      <c r="C151" s="14" t="s">
        <v>243</v>
      </c>
      <c r="D151" s="13" t="s">
        <v>1</v>
      </c>
      <c r="E151" s="13" t="s">
        <v>41</v>
      </c>
      <c r="F151" s="13"/>
      <c r="G151" s="1">
        <f t="shared" si="2"/>
        <v>80000</v>
      </c>
      <c r="H151" s="1">
        <v>0</v>
      </c>
      <c r="I151" s="1">
        <v>0</v>
      </c>
      <c r="J151" s="1">
        <v>20000</v>
      </c>
      <c r="K151" s="1">
        <v>0</v>
      </c>
      <c r="L151" s="1">
        <v>13333</v>
      </c>
      <c r="M151" s="1">
        <v>0</v>
      </c>
      <c r="N151" s="1">
        <v>0</v>
      </c>
      <c r="O151" s="1">
        <v>20000</v>
      </c>
      <c r="P151" s="1">
        <v>0</v>
      </c>
      <c r="Q151" s="1">
        <v>0</v>
      </c>
      <c r="R151" s="1">
        <v>20000</v>
      </c>
      <c r="S151" s="1">
        <v>6667</v>
      </c>
    </row>
    <row r="152" spans="1:19">
      <c r="A152" s="13" t="s">
        <v>4</v>
      </c>
      <c r="B152" s="13" t="s">
        <v>3</v>
      </c>
      <c r="C152" s="14" t="s">
        <v>243</v>
      </c>
      <c r="D152" s="13" t="s">
        <v>1</v>
      </c>
      <c r="E152" s="13" t="s">
        <v>246</v>
      </c>
      <c r="F152" s="13"/>
      <c r="G152" s="1">
        <f t="shared" si="2"/>
        <v>15000</v>
      </c>
      <c r="H152" s="1">
        <v>0</v>
      </c>
      <c r="I152" s="1">
        <v>0</v>
      </c>
      <c r="J152" s="1">
        <v>3750</v>
      </c>
      <c r="K152" s="1">
        <v>0</v>
      </c>
      <c r="L152" s="1">
        <v>2500</v>
      </c>
      <c r="M152" s="1">
        <v>0</v>
      </c>
      <c r="N152" s="1">
        <v>0</v>
      </c>
      <c r="O152" s="1">
        <v>3750</v>
      </c>
      <c r="P152" s="1">
        <v>0</v>
      </c>
      <c r="Q152" s="1">
        <v>0</v>
      </c>
      <c r="R152" s="1">
        <v>3750</v>
      </c>
      <c r="S152" s="1">
        <v>1250</v>
      </c>
    </row>
    <row r="153" spans="1:19">
      <c r="A153" s="13" t="s">
        <v>4</v>
      </c>
      <c r="B153" s="13" t="s">
        <v>3</v>
      </c>
      <c r="C153" s="14" t="s">
        <v>243</v>
      </c>
      <c r="D153" s="13" t="s">
        <v>1</v>
      </c>
      <c r="E153" s="13" t="s">
        <v>245</v>
      </c>
      <c r="F153" s="13"/>
      <c r="G153" s="1">
        <f t="shared" si="2"/>
        <v>20000</v>
      </c>
      <c r="H153" s="1">
        <v>0</v>
      </c>
      <c r="I153" s="1">
        <v>0</v>
      </c>
      <c r="J153" s="1">
        <v>5000</v>
      </c>
      <c r="K153" s="1">
        <v>0</v>
      </c>
      <c r="L153" s="1">
        <v>3333</v>
      </c>
      <c r="M153" s="1">
        <v>0</v>
      </c>
      <c r="N153" s="1">
        <v>0</v>
      </c>
      <c r="O153" s="1">
        <v>5000</v>
      </c>
      <c r="P153" s="1">
        <v>0</v>
      </c>
      <c r="Q153" s="1">
        <v>0</v>
      </c>
      <c r="R153" s="1">
        <v>5000</v>
      </c>
      <c r="S153" s="1">
        <v>1667</v>
      </c>
    </row>
    <row r="154" spans="1:19">
      <c r="A154" s="13" t="s">
        <v>4</v>
      </c>
      <c r="B154" s="13" t="s">
        <v>3</v>
      </c>
      <c r="C154" s="14" t="s">
        <v>243</v>
      </c>
      <c r="D154" s="13" t="s">
        <v>1</v>
      </c>
      <c r="E154" s="13" t="s">
        <v>114</v>
      </c>
      <c r="F154" s="13"/>
      <c r="G154" s="1">
        <f t="shared" si="2"/>
        <v>80000</v>
      </c>
      <c r="H154" s="1">
        <v>0</v>
      </c>
      <c r="I154" s="1">
        <v>0</v>
      </c>
      <c r="J154" s="1">
        <v>20000</v>
      </c>
      <c r="K154" s="1">
        <v>0</v>
      </c>
      <c r="L154" s="1">
        <v>13333</v>
      </c>
      <c r="M154" s="1">
        <v>0</v>
      </c>
      <c r="N154" s="1">
        <v>0</v>
      </c>
      <c r="O154" s="1">
        <v>20000</v>
      </c>
      <c r="P154" s="1">
        <v>0</v>
      </c>
      <c r="Q154" s="1">
        <v>0</v>
      </c>
      <c r="R154" s="1">
        <v>20000</v>
      </c>
      <c r="S154" s="1">
        <v>6667</v>
      </c>
    </row>
    <row r="155" spans="1:19">
      <c r="A155" s="13" t="s">
        <v>4</v>
      </c>
      <c r="B155" s="13" t="s">
        <v>3</v>
      </c>
      <c r="C155" s="14" t="s">
        <v>243</v>
      </c>
      <c r="D155" s="13" t="s">
        <v>1</v>
      </c>
      <c r="E155" s="13" t="s">
        <v>112</v>
      </c>
      <c r="F155" s="13"/>
      <c r="G155" s="1">
        <f t="shared" si="2"/>
        <v>70000</v>
      </c>
      <c r="H155" s="1">
        <v>0</v>
      </c>
      <c r="I155" s="1">
        <v>0</v>
      </c>
      <c r="J155" s="1">
        <v>17500</v>
      </c>
      <c r="K155" s="1">
        <v>0</v>
      </c>
      <c r="L155" s="1">
        <v>11666</v>
      </c>
      <c r="M155" s="1">
        <v>0</v>
      </c>
      <c r="N155" s="1">
        <v>0</v>
      </c>
      <c r="O155" s="1">
        <v>17500</v>
      </c>
      <c r="P155" s="1">
        <v>0</v>
      </c>
      <c r="Q155" s="1">
        <v>0</v>
      </c>
      <c r="R155" s="1">
        <v>17500</v>
      </c>
      <c r="S155" s="1">
        <v>5834</v>
      </c>
    </row>
    <row r="156" spans="1:19">
      <c r="A156" s="13" t="s">
        <v>4</v>
      </c>
      <c r="B156" s="13" t="s">
        <v>3</v>
      </c>
      <c r="C156" s="14" t="s">
        <v>243</v>
      </c>
      <c r="D156" s="13" t="s">
        <v>1</v>
      </c>
      <c r="E156" s="13" t="s">
        <v>244</v>
      </c>
      <c r="F156" s="13"/>
      <c r="G156" s="1">
        <f t="shared" si="2"/>
        <v>50000</v>
      </c>
      <c r="H156" s="1">
        <v>0</v>
      </c>
      <c r="I156" s="1">
        <v>0</v>
      </c>
      <c r="J156" s="1">
        <v>12500</v>
      </c>
      <c r="K156" s="1">
        <v>0</v>
      </c>
      <c r="L156" s="1">
        <v>8333</v>
      </c>
      <c r="M156" s="1">
        <v>0</v>
      </c>
      <c r="N156" s="1">
        <v>0</v>
      </c>
      <c r="O156" s="1">
        <v>12500</v>
      </c>
      <c r="P156" s="1">
        <v>0</v>
      </c>
      <c r="Q156" s="1">
        <v>0</v>
      </c>
      <c r="R156" s="1">
        <v>12500</v>
      </c>
      <c r="S156" s="1">
        <v>4167</v>
      </c>
    </row>
    <row r="157" spans="1:19">
      <c r="A157" s="13" t="s">
        <v>4</v>
      </c>
      <c r="B157" s="13" t="s">
        <v>3</v>
      </c>
      <c r="C157" s="14" t="s">
        <v>243</v>
      </c>
      <c r="D157" s="13" t="s">
        <v>1</v>
      </c>
      <c r="E157" s="13" t="s">
        <v>39</v>
      </c>
      <c r="F157" s="13"/>
      <c r="G157" s="1">
        <f t="shared" si="2"/>
        <v>120000</v>
      </c>
      <c r="H157" s="1">
        <v>0</v>
      </c>
      <c r="I157" s="1">
        <v>0</v>
      </c>
      <c r="J157" s="1">
        <v>30000</v>
      </c>
      <c r="K157" s="1">
        <v>0</v>
      </c>
      <c r="L157" s="1">
        <v>20000</v>
      </c>
      <c r="M157" s="1">
        <v>0</v>
      </c>
      <c r="N157" s="1">
        <v>0</v>
      </c>
      <c r="O157" s="1">
        <v>30000</v>
      </c>
      <c r="P157" s="1">
        <v>0</v>
      </c>
      <c r="Q157" s="1">
        <v>0</v>
      </c>
      <c r="R157" s="1">
        <v>30000</v>
      </c>
      <c r="S157" s="1">
        <v>10000</v>
      </c>
    </row>
    <row r="158" spans="1:19">
      <c r="A158" s="13" t="s">
        <v>4</v>
      </c>
      <c r="B158" s="13" t="s">
        <v>3</v>
      </c>
      <c r="C158" s="14" t="s">
        <v>243</v>
      </c>
      <c r="D158" s="13" t="s">
        <v>1</v>
      </c>
      <c r="E158" s="13" t="s">
        <v>108</v>
      </c>
      <c r="F158" s="13"/>
      <c r="G158" s="1">
        <f t="shared" si="2"/>
        <v>40000</v>
      </c>
      <c r="H158" s="1">
        <v>0</v>
      </c>
      <c r="I158" s="1">
        <v>0</v>
      </c>
      <c r="J158" s="1">
        <v>10000</v>
      </c>
      <c r="K158" s="1">
        <v>0</v>
      </c>
      <c r="L158" s="1">
        <v>6666</v>
      </c>
      <c r="M158" s="1">
        <v>0</v>
      </c>
      <c r="N158" s="1">
        <v>0</v>
      </c>
      <c r="O158" s="1">
        <v>10000</v>
      </c>
      <c r="P158" s="1">
        <v>0</v>
      </c>
      <c r="Q158" s="1">
        <v>0</v>
      </c>
      <c r="R158" s="1">
        <v>10000</v>
      </c>
      <c r="S158" s="1">
        <v>3334</v>
      </c>
    </row>
    <row r="159" spans="1:19">
      <c r="A159" s="13" t="s">
        <v>4</v>
      </c>
      <c r="B159" s="13" t="s">
        <v>3</v>
      </c>
      <c r="C159" s="14" t="s">
        <v>243</v>
      </c>
      <c r="D159" s="13" t="s">
        <v>1</v>
      </c>
      <c r="E159" s="13" t="s">
        <v>242</v>
      </c>
      <c r="F159" s="13"/>
      <c r="G159" s="1">
        <f t="shared" si="2"/>
        <v>25000</v>
      </c>
      <c r="H159" s="1">
        <v>0</v>
      </c>
      <c r="I159" s="1">
        <v>0</v>
      </c>
      <c r="J159" s="1">
        <v>6250</v>
      </c>
      <c r="K159" s="1">
        <v>0</v>
      </c>
      <c r="L159" s="1">
        <v>4166</v>
      </c>
      <c r="M159" s="1">
        <v>0</v>
      </c>
      <c r="N159" s="1">
        <v>0</v>
      </c>
      <c r="O159" s="1">
        <v>6250</v>
      </c>
      <c r="P159" s="1">
        <v>0</v>
      </c>
      <c r="Q159" s="1">
        <v>0</v>
      </c>
      <c r="R159" s="1">
        <v>6250</v>
      </c>
      <c r="S159" s="1">
        <v>2084</v>
      </c>
    </row>
    <row r="160" spans="1:19">
      <c r="A160" s="13" t="s">
        <v>4</v>
      </c>
      <c r="B160" s="13" t="s">
        <v>3</v>
      </c>
      <c r="C160" s="14" t="s">
        <v>240</v>
      </c>
      <c r="D160" s="13" t="s">
        <v>1</v>
      </c>
      <c r="E160" s="13" t="s">
        <v>35</v>
      </c>
      <c r="F160" s="13"/>
      <c r="G160" s="1">
        <f t="shared" si="2"/>
        <v>4000000</v>
      </c>
      <c r="H160" s="1">
        <v>333333</v>
      </c>
      <c r="I160" s="1">
        <v>333333</v>
      </c>
      <c r="J160" s="1">
        <v>333333</v>
      </c>
      <c r="K160" s="1">
        <v>333333</v>
      </c>
      <c r="L160" s="1">
        <v>333333</v>
      </c>
      <c r="M160" s="1">
        <v>333337</v>
      </c>
      <c r="N160" s="1">
        <v>333333</v>
      </c>
      <c r="O160" s="1">
        <v>333333</v>
      </c>
      <c r="P160" s="1">
        <v>333333</v>
      </c>
      <c r="Q160" s="1">
        <v>333333</v>
      </c>
      <c r="R160" s="1">
        <v>333333</v>
      </c>
      <c r="S160" s="1">
        <v>333333</v>
      </c>
    </row>
    <row r="161" spans="1:19">
      <c r="A161" s="13" t="s">
        <v>4</v>
      </c>
      <c r="B161" s="13" t="s">
        <v>3</v>
      </c>
      <c r="C161" s="14" t="s">
        <v>240</v>
      </c>
      <c r="D161" s="13" t="s">
        <v>1</v>
      </c>
      <c r="E161" s="13" t="s">
        <v>241</v>
      </c>
      <c r="F161" s="13"/>
      <c r="G161" s="1">
        <f t="shared" si="2"/>
        <v>500000</v>
      </c>
      <c r="H161" s="1">
        <v>0</v>
      </c>
      <c r="I161" s="1">
        <v>0</v>
      </c>
      <c r="J161" s="1">
        <v>125000</v>
      </c>
      <c r="K161" s="1">
        <v>41667</v>
      </c>
      <c r="L161" s="1">
        <v>41667</v>
      </c>
      <c r="M161" s="1">
        <v>41666</v>
      </c>
      <c r="N161" s="1">
        <v>41666</v>
      </c>
      <c r="O161" s="1">
        <v>41667</v>
      </c>
      <c r="P161" s="1">
        <v>41667</v>
      </c>
      <c r="Q161" s="1">
        <v>41667</v>
      </c>
      <c r="R161" s="1">
        <v>41667</v>
      </c>
      <c r="S161" s="1">
        <v>41666</v>
      </c>
    </row>
    <row r="162" spans="1:19">
      <c r="A162" s="13" t="s">
        <v>4</v>
      </c>
      <c r="B162" s="13" t="s">
        <v>3</v>
      </c>
      <c r="C162" s="14" t="s">
        <v>240</v>
      </c>
      <c r="D162" s="13" t="s">
        <v>1</v>
      </c>
      <c r="E162" s="13" t="s">
        <v>163</v>
      </c>
      <c r="F162" s="13"/>
      <c r="G162" s="1">
        <f t="shared" si="2"/>
        <v>500000</v>
      </c>
      <c r="H162" s="1">
        <v>0</v>
      </c>
      <c r="I162" s="1">
        <v>0</v>
      </c>
      <c r="J162" s="1">
        <v>125000</v>
      </c>
      <c r="K162" s="1">
        <v>41667</v>
      </c>
      <c r="L162" s="1">
        <v>41667</v>
      </c>
      <c r="M162" s="1">
        <v>41666</v>
      </c>
      <c r="N162" s="1">
        <v>41666</v>
      </c>
      <c r="O162" s="1">
        <v>41667</v>
      </c>
      <c r="P162" s="1">
        <v>41667</v>
      </c>
      <c r="Q162" s="1">
        <v>41667</v>
      </c>
      <c r="R162" s="1">
        <v>41667</v>
      </c>
      <c r="S162" s="1">
        <v>41666</v>
      </c>
    </row>
    <row r="163" spans="1:19">
      <c r="A163" s="13" t="s">
        <v>4</v>
      </c>
      <c r="B163" s="13" t="s">
        <v>3</v>
      </c>
      <c r="C163" s="14" t="s">
        <v>240</v>
      </c>
      <c r="D163" s="13" t="s">
        <v>1</v>
      </c>
      <c r="E163" s="13" t="s">
        <v>33</v>
      </c>
      <c r="F163" s="13"/>
      <c r="G163" s="1">
        <f t="shared" si="2"/>
        <v>1000000</v>
      </c>
      <c r="H163" s="1">
        <v>0</v>
      </c>
      <c r="I163" s="1">
        <v>0</v>
      </c>
      <c r="J163" s="1">
        <v>250000</v>
      </c>
      <c r="K163" s="1">
        <v>83334</v>
      </c>
      <c r="L163" s="1">
        <v>83333</v>
      </c>
      <c r="M163" s="1">
        <v>83333</v>
      </c>
      <c r="N163" s="1">
        <v>83333</v>
      </c>
      <c r="O163" s="1">
        <v>83333</v>
      </c>
      <c r="P163" s="1">
        <v>83334</v>
      </c>
      <c r="Q163" s="1">
        <v>83334</v>
      </c>
      <c r="R163" s="1">
        <v>83333</v>
      </c>
      <c r="S163" s="1">
        <v>83333</v>
      </c>
    </row>
    <row r="164" spans="1:19">
      <c r="A164" s="13" t="s">
        <v>4</v>
      </c>
      <c r="B164" s="13" t="s">
        <v>3</v>
      </c>
      <c r="C164" s="14" t="s">
        <v>240</v>
      </c>
      <c r="D164" s="13" t="s">
        <v>1</v>
      </c>
      <c r="E164" s="13" t="s">
        <v>239</v>
      </c>
      <c r="F164" s="13"/>
      <c r="G164" s="1">
        <f t="shared" si="2"/>
        <v>4000000</v>
      </c>
      <c r="H164" s="1">
        <v>0</v>
      </c>
      <c r="I164" s="1">
        <v>0</v>
      </c>
      <c r="J164" s="1">
        <v>1000000</v>
      </c>
      <c r="K164" s="1">
        <v>333334</v>
      </c>
      <c r="L164" s="1">
        <v>333333</v>
      </c>
      <c r="M164" s="1">
        <v>333333</v>
      </c>
      <c r="N164" s="1">
        <v>333333</v>
      </c>
      <c r="O164" s="1">
        <v>333333</v>
      </c>
      <c r="P164" s="1">
        <v>333334</v>
      </c>
      <c r="Q164" s="1">
        <v>333334</v>
      </c>
      <c r="R164" s="1">
        <v>333333</v>
      </c>
      <c r="S164" s="1">
        <v>333333</v>
      </c>
    </row>
    <row r="165" spans="1:19">
      <c r="A165" s="13" t="s">
        <v>4</v>
      </c>
      <c r="B165" s="13" t="s">
        <v>3</v>
      </c>
      <c r="C165" s="14" t="s">
        <v>14</v>
      </c>
      <c r="D165" s="13" t="s">
        <v>1</v>
      </c>
      <c r="E165" s="13" t="s">
        <v>205</v>
      </c>
      <c r="F165" s="13"/>
      <c r="G165" s="1">
        <f t="shared" si="2"/>
        <v>5181600</v>
      </c>
      <c r="H165" s="1">
        <v>475000</v>
      </c>
      <c r="I165" s="1">
        <v>475000</v>
      </c>
      <c r="J165" s="1">
        <v>475000</v>
      </c>
      <c r="K165" s="1">
        <v>475000</v>
      </c>
      <c r="L165" s="1">
        <v>475000</v>
      </c>
      <c r="M165" s="1">
        <v>475000</v>
      </c>
      <c r="N165" s="1">
        <v>475000</v>
      </c>
      <c r="O165" s="1">
        <v>475000</v>
      </c>
      <c r="P165" s="1">
        <v>475000</v>
      </c>
      <c r="Q165" s="1">
        <v>475000</v>
      </c>
      <c r="R165" s="1">
        <v>350298</v>
      </c>
      <c r="S165" s="1">
        <v>81302</v>
      </c>
    </row>
    <row r="166" spans="1:19">
      <c r="A166" s="13" t="s">
        <v>4</v>
      </c>
      <c r="B166" s="13" t="s">
        <v>3</v>
      </c>
      <c r="C166" s="14" t="s">
        <v>14</v>
      </c>
      <c r="D166" s="13" t="s">
        <v>1</v>
      </c>
      <c r="E166" s="13" t="s">
        <v>204</v>
      </c>
      <c r="F166" s="13"/>
      <c r="G166" s="1">
        <f t="shared" si="2"/>
        <v>10935029</v>
      </c>
      <c r="H166" s="1">
        <v>994093</v>
      </c>
      <c r="I166" s="1">
        <v>994093</v>
      </c>
      <c r="J166" s="1">
        <v>994093</v>
      </c>
      <c r="K166" s="1">
        <v>994093</v>
      </c>
      <c r="L166" s="1">
        <v>994093</v>
      </c>
      <c r="M166" s="1">
        <v>994093</v>
      </c>
      <c r="N166" s="1">
        <v>994093</v>
      </c>
      <c r="O166" s="1">
        <v>994093</v>
      </c>
      <c r="P166" s="1">
        <v>994093</v>
      </c>
      <c r="Q166" s="1">
        <v>994093</v>
      </c>
      <c r="R166" s="1">
        <v>794093</v>
      </c>
      <c r="S166" s="1">
        <v>200006</v>
      </c>
    </row>
    <row r="167" spans="1:19">
      <c r="A167" s="13" t="s">
        <v>4</v>
      </c>
      <c r="B167" s="13" t="s">
        <v>3</v>
      </c>
      <c r="C167" s="14" t="s">
        <v>14</v>
      </c>
      <c r="D167" s="13" t="s">
        <v>1</v>
      </c>
      <c r="E167" s="13" t="s">
        <v>203</v>
      </c>
      <c r="F167" s="13"/>
      <c r="G167" s="1">
        <f t="shared" si="2"/>
        <v>1256222</v>
      </c>
      <c r="H167" s="1">
        <v>96633</v>
      </c>
      <c r="I167" s="1">
        <v>96633</v>
      </c>
      <c r="J167" s="1">
        <v>96633</v>
      </c>
      <c r="K167" s="1">
        <v>96633</v>
      </c>
      <c r="L167" s="1">
        <v>96633</v>
      </c>
      <c r="M167" s="1">
        <v>96633</v>
      </c>
      <c r="N167" s="1">
        <v>96633</v>
      </c>
      <c r="O167" s="1">
        <v>96633</v>
      </c>
      <c r="P167" s="1">
        <v>96633</v>
      </c>
      <c r="Q167" s="1">
        <v>96633</v>
      </c>
      <c r="R167" s="1">
        <v>96633</v>
      </c>
      <c r="S167" s="1">
        <v>193259</v>
      </c>
    </row>
    <row r="168" spans="1:19">
      <c r="A168" s="13" t="s">
        <v>4</v>
      </c>
      <c r="B168" s="13" t="s">
        <v>3</v>
      </c>
      <c r="C168" s="14" t="s">
        <v>14</v>
      </c>
      <c r="D168" s="13" t="s">
        <v>1</v>
      </c>
      <c r="E168" s="13" t="s">
        <v>202</v>
      </c>
      <c r="F168" s="13"/>
      <c r="G168" s="1">
        <f t="shared" si="2"/>
        <v>3226418</v>
      </c>
      <c r="H168" s="1">
        <v>293311</v>
      </c>
      <c r="I168" s="1">
        <v>293311</v>
      </c>
      <c r="J168" s="1">
        <v>293311</v>
      </c>
      <c r="K168" s="1">
        <v>293311</v>
      </c>
      <c r="L168" s="1">
        <v>293311</v>
      </c>
      <c r="M168" s="1">
        <v>293311</v>
      </c>
      <c r="N168" s="1">
        <v>293311</v>
      </c>
      <c r="O168" s="1">
        <v>293311</v>
      </c>
      <c r="P168" s="1">
        <v>293311</v>
      </c>
      <c r="Q168" s="1">
        <v>293311</v>
      </c>
      <c r="R168" s="1">
        <v>193576</v>
      </c>
      <c r="S168" s="1">
        <v>99732</v>
      </c>
    </row>
    <row r="169" spans="1:19">
      <c r="A169" s="13" t="s">
        <v>4</v>
      </c>
      <c r="B169" s="13" t="s">
        <v>3</v>
      </c>
      <c r="C169" s="14" t="s">
        <v>14</v>
      </c>
      <c r="D169" s="13" t="s">
        <v>1</v>
      </c>
      <c r="E169" s="13" t="s">
        <v>201</v>
      </c>
      <c r="F169" s="13"/>
      <c r="G169" s="1">
        <f t="shared" si="2"/>
        <v>181732</v>
      </c>
      <c r="H169" s="1">
        <v>16522</v>
      </c>
      <c r="I169" s="1">
        <v>16522</v>
      </c>
      <c r="J169" s="1">
        <v>16522</v>
      </c>
      <c r="K169" s="1">
        <v>16522</v>
      </c>
      <c r="L169" s="1">
        <v>16522</v>
      </c>
      <c r="M169" s="1">
        <v>16522</v>
      </c>
      <c r="N169" s="1">
        <v>16522</v>
      </c>
      <c r="O169" s="1">
        <v>16522</v>
      </c>
      <c r="P169" s="1">
        <v>16522</v>
      </c>
      <c r="Q169" s="1">
        <v>16522</v>
      </c>
      <c r="R169" s="1">
        <v>8506</v>
      </c>
      <c r="S169" s="1">
        <v>8006</v>
      </c>
    </row>
    <row r="170" spans="1:19">
      <c r="A170" s="13" t="s">
        <v>4</v>
      </c>
      <c r="B170" s="13" t="s">
        <v>3</v>
      </c>
      <c r="C170" s="14" t="s">
        <v>14</v>
      </c>
      <c r="D170" s="13" t="s">
        <v>1</v>
      </c>
      <c r="E170" s="13" t="s">
        <v>200</v>
      </c>
      <c r="F170" s="13"/>
      <c r="G170" s="1">
        <f t="shared" si="2"/>
        <v>427876</v>
      </c>
      <c r="H170" s="1">
        <v>0</v>
      </c>
      <c r="I170" s="1">
        <v>0</v>
      </c>
      <c r="J170" s="1">
        <v>0</v>
      </c>
      <c r="K170" s="1">
        <v>0</v>
      </c>
      <c r="L170" s="1">
        <v>213938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213938</v>
      </c>
      <c r="S170" s="1">
        <v>0</v>
      </c>
    </row>
    <row r="171" spans="1:19">
      <c r="A171" s="13" t="s">
        <v>4</v>
      </c>
      <c r="B171" s="13" t="s">
        <v>3</v>
      </c>
      <c r="C171" s="14" t="s">
        <v>14</v>
      </c>
      <c r="D171" s="13" t="s">
        <v>1</v>
      </c>
      <c r="E171" s="13" t="s">
        <v>199</v>
      </c>
      <c r="F171" s="13"/>
      <c r="G171" s="1">
        <f t="shared" si="2"/>
        <v>2102352</v>
      </c>
      <c r="H171" s="1">
        <v>0</v>
      </c>
      <c r="I171" s="1">
        <v>381300</v>
      </c>
      <c r="J171" s="1">
        <v>0</v>
      </c>
      <c r="K171" s="1">
        <v>0</v>
      </c>
      <c r="L171" s="1">
        <v>381300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1339752</v>
      </c>
    </row>
    <row r="172" spans="1:19">
      <c r="A172" s="13" t="s">
        <v>4</v>
      </c>
      <c r="B172" s="13" t="s">
        <v>3</v>
      </c>
      <c r="C172" s="14" t="s">
        <v>14</v>
      </c>
      <c r="D172" s="13" t="s">
        <v>1</v>
      </c>
      <c r="E172" s="13" t="s">
        <v>198</v>
      </c>
      <c r="F172" s="13"/>
      <c r="G172" s="1">
        <f t="shared" si="2"/>
        <v>350050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350050</v>
      </c>
    </row>
    <row r="173" spans="1:19">
      <c r="A173" s="13" t="s">
        <v>4</v>
      </c>
      <c r="B173" s="13" t="s">
        <v>3</v>
      </c>
      <c r="C173" s="14" t="s">
        <v>14</v>
      </c>
      <c r="D173" s="13" t="s">
        <v>1</v>
      </c>
      <c r="E173" s="13" t="s">
        <v>197</v>
      </c>
      <c r="F173" s="13"/>
      <c r="G173" s="1">
        <f t="shared" si="2"/>
        <v>63720</v>
      </c>
      <c r="H173" s="1">
        <v>63720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</row>
    <row r="174" spans="1:19">
      <c r="A174" s="13" t="s">
        <v>4</v>
      </c>
      <c r="B174" s="13" t="s">
        <v>3</v>
      </c>
      <c r="C174" s="14" t="s">
        <v>14</v>
      </c>
      <c r="D174" s="13" t="s">
        <v>1</v>
      </c>
      <c r="E174" s="13" t="s">
        <v>196</v>
      </c>
      <c r="F174" s="13"/>
      <c r="G174" s="1">
        <f t="shared" si="2"/>
        <v>1371273</v>
      </c>
      <c r="H174" s="1">
        <v>124662</v>
      </c>
      <c r="I174" s="1">
        <v>124662</v>
      </c>
      <c r="J174" s="1">
        <v>124662</v>
      </c>
      <c r="K174" s="1">
        <v>124662</v>
      </c>
      <c r="L174" s="1">
        <v>124662</v>
      </c>
      <c r="M174" s="1">
        <v>124662</v>
      </c>
      <c r="N174" s="1">
        <v>124662</v>
      </c>
      <c r="O174" s="1">
        <v>124662</v>
      </c>
      <c r="P174" s="1">
        <v>124662</v>
      </c>
      <c r="Q174" s="1">
        <v>124662</v>
      </c>
      <c r="R174" s="1">
        <v>71460</v>
      </c>
      <c r="S174" s="1">
        <v>53193</v>
      </c>
    </row>
    <row r="175" spans="1:19">
      <c r="A175" s="13" t="s">
        <v>4</v>
      </c>
      <c r="B175" s="13" t="s">
        <v>3</v>
      </c>
      <c r="C175" s="14" t="s">
        <v>14</v>
      </c>
      <c r="D175" s="13" t="s">
        <v>1</v>
      </c>
      <c r="E175" s="13" t="s">
        <v>195</v>
      </c>
      <c r="F175" s="13"/>
      <c r="G175" s="1">
        <f t="shared" si="2"/>
        <v>1426026</v>
      </c>
      <c r="H175" s="1">
        <v>129639</v>
      </c>
      <c r="I175" s="1">
        <v>129639</v>
      </c>
      <c r="J175" s="1">
        <v>129639</v>
      </c>
      <c r="K175" s="1">
        <v>129639</v>
      </c>
      <c r="L175" s="1">
        <v>129639</v>
      </c>
      <c r="M175" s="1">
        <v>129639</v>
      </c>
      <c r="N175" s="1">
        <v>129639</v>
      </c>
      <c r="O175" s="1">
        <v>129639</v>
      </c>
      <c r="P175" s="1">
        <v>129639</v>
      </c>
      <c r="Q175" s="1">
        <v>129639</v>
      </c>
      <c r="R175" s="1">
        <v>69639</v>
      </c>
      <c r="S175" s="1">
        <v>59997</v>
      </c>
    </row>
    <row r="176" spans="1:19">
      <c r="A176" s="13" t="s">
        <v>4</v>
      </c>
      <c r="B176" s="13" t="s">
        <v>3</v>
      </c>
      <c r="C176" s="14" t="s">
        <v>14</v>
      </c>
      <c r="D176" s="13" t="s">
        <v>1</v>
      </c>
      <c r="E176" s="13" t="s">
        <v>194</v>
      </c>
      <c r="F176" s="13"/>
      <c r="G176" s="1">
        <f t="shared" si="2"/>
        <v>756650</v>
      </c>
      <c r="H176" s="1">
        <v>68787</v>
      </c>
      <c r="I176" s="1">
        <v>68787</v>
      </c>
      <c r="J176" s="1">
        <v>68787</v>
      </c>
      <c r="K176" s="1">
        <v>68787</v>
      </c>
      <c r="L176" s="1">
        <v>68787</v>
      </c>
      <c r="M176" s="1">
        <v>68787</v>
      </c>
      <c r="N176" s="1">
        <v>68787</v>
      </c>
      <c r="O176" s="1">
        <v>68787</v>
      </c>
      <c r="P176" s="1">
        <v>68787</v>
      </c>
      <c r="Q176" s="1">
        <v>68787</v>
      </c>
      <c r="R176" s="1">
        <v>42638</v>
      </c>
      <c r="S176" s="1">
        <v>26142</v>
      </c>
    </row>
    <row r="177" spans="1:19">
      <c r="A177" s="13" t="s">
        <v>4</v>
      </c>
      <c r="B177" s="13" t="s">
        <v>3</v>
      </c>
      <c r="C177" s="14" t="s">
        <v>14</v>
      </c>
      <c r="D177" s="13" t="s">
        <v>1</v>
      </c>
      <c r="E177" s="13" t="s">
        <v>193</v>
      </c>
      <c r="F177" s="13"/>
      <c r="G177" s="1">
        <f t="shared" si="2"/>
        <v>294252</v>
      </c>
      <c r="H177" s="1">
        <v>26751</v>
      </c>
      <c r="I177" s="1">
        <v>26751</v>
      </c>
      <c r="J177" s="1">
        <v>26751</v>
      </c>
      <c r="K177" s="1">
        <v>26751</v>
      </c>
      <c r="L177" s="1">
        <v>26751</v>
      </c>
      <c r="M177" s="1">
        <v>26751</v>
      </c>
      <c r="N177" s="1">
        <v>26751</v>
      </c>
      <c r="O177" s="1">
        <v>26751</v>
      </c>
      <c r="P177" s="1">
        <v>26751</v>
      </c>
      <c r="Q177" s="1">
        <v>26751</v>
      </c>
      <c r="R177" s="1">
        <v>11254</v>
      </c>
      <c r="S177" s="1">
        <v>15488</v>
      </c>
    </row>
    <row r="178" spans="1:19">
      <c r="A178" s="13" t="s">
        <v>4</v>
      </c>
      <c r="B178" s="13" t="s">
        <v>3</v>
      </c>
      <c r="C178" s="14" t="s">
        <v>14</v>
      </c>
      <c r="D178" s="13" t="s">
        <v>1</v>
      </c>
      <c r="E178" s="13" t="s">
        <v>192</v>
      </c>
      <c r="F178" s="13"/>
      <c r="G178" s="1">
        <f t="shared" si="2"/>
        <v>264303</v>
      </c>
      <c r="H178" s="1">
        <v>24028</v>
      </c>
      <c r="I178" s="1">
        <v>24028</v>
      </c>
      <c r="J178" s="1">
        <v>24028</v>
      </c>
      <c r="K178" s="1">
        <v>24028</v>
      </c>
      <c r="L178" s="1">
        <v>24028</v>
      </c>
      <c r="M178" s="1">
        <v>24028</v>
      </c>
      <c r="N178" s="1">
        <v>24028</v>
      </c>
      <c r="O178" s="1">
        <v>24028</v>
      </c>
      <c r="P178" s="1">
        <v>24028</v>
      </c>
      <c r="Q178" s="1">
        <v>24028</v>
      </c>
      <c r="R178" s="1">
        <v>14113</v>
      </c>
      <c r="S178" s="1">
        <v>9910</v>
      </c>
    </row>
    <row r="179" spans="1:19">
      <c r="A179" s="13" t="s">
        <v>4</v>
      </c>
      <c r="B179" s="13" t="s">
        <v>3</v>
      </c>
      <c r="C179" s="14" t="s">
        <v>14</v>
      </c>
      <c r="D179" s="13" t="s">
        <v>1</v>
      </c>
      <c r="E179" s="13" t="s">
        <v>191</v>
      </c>
      <c r="F179" s="13"/>
      <c r="G179" s="1">
        <f t="shared" si="2"/>
        <v>552186</v>
      </c>
      <c r="H179" s="1">
        <v>50199</v>
      </c>
      <c r="I179" s="1">
        <v>50199</v>
      </c>
      <c r="J179" s="1">
        <v>50199</v>
      </c>
      <c r="K179" s="1">
        <v>50199</v>
      </c>
      <c r="L179" s="1">
        <v>50199</v>
      </c>
      <c r="M179" s="1">
        <v>50199</v>
      </c>
      <c r="N179" s="1">
        <v>50199</v>
      </c>
      <c r="O179" s="1">
        <v>50199</v>
      </c>
      <c r="P179" s="1">
        <v>50199</v>
      </c>
      <c r="Q179" s="1">
        <v>50199</v>
      </c>
      <c r="R179" s="1">
        <v>32473</v>
      </c>
      <c r="S179" s="1">
        <v>17723</v>
      </c>
    </row>
    <row r="180" spans="1:19">
      <c r="A180" s="13" t="s">
        <v>4</v>
      </c>
      <c r="B180" s="13" t="s">
        <v>3</v>
      </c>
      <c r="C180" s="14" t="s">
        <v>14</v>
      </c>
      <c r="D180" s="13" t="s">
        <v>1</v>
      </c>
      <c r="E180" s="13" t="s">
        <v>190</v>
      </c>
      <c r="F180" s="13"/>
      <c r="G180" s="1">
        <f t="shared" si="2"/>
        <v>341925</v>
      </c>
      <c r="H180" s="1">
        <v>31085</v>
      </c>
      <c r="I180" s="1">
        <v>31085</v>
      </c>
      <c r="J180" s="1">
        <v>31085</v>
      </c>
      <c r="K180" s="1">
        <v>31085</v>
      </c>
      <c r="L180" s="1">
        <v>31085</v>
      </c>
      <c r="M180" s="1">
        <v>31085</v>
      </c>
      <c r="N180" s="1">
        <v>31085</v>
      </c>
      <c r="O180" s="1">
        <v>31085</v>
      </c>
      <c r="P180" s="1">
        <v>31085</v>
      </c>
      <c r="Q180" s="1">
        <v>31085</v>
      </c>
      <c r="R180" s="1">
        <v>23536</v>
      </c>
      <c r="S180" s="1">
        <v>7539</v>
      </c>
    </row>
    <row r="181" spans="1:19">
      <c r="A181" s="13" t="s">
        <v>4</v>
      </c>
      <c r="B181" s="13" t="s">
        <v>3</v>
      </c>
      <c r="C181" s="14" t="s">
        <v>14</v>
      </c>
      <c r="D181" s="13" t="s">
        <v>1</v>
      </c>
      <c r="E181" s="13" t="s">
        <v>189</v>
      </c>
      <c r="F181" s="13"/>
      <c r="G181" s="1">
        <f t="shared" si="2"/>
        <v>606192</v>
      </c>
      <c r="H181" s="1">
        <v>55109</v>
      </c>
      <c r="I181" s="1">
        <v>55109</v>
      </c>
      <c r="J181" s="1">
        <v>55109</v>
      </c>
      <c r="K181" s="1">
        <v>55109</v>
      </c>
      <c r="L181" s="1">
        <v>55109</v>
      </c>
      <c r="M181" s="1">
        <v>55109</v>
      </c>
      <c r="N181" s="1">
        <v>55109</v>
      </c>
      <c r="O181" s="1">
        <v>55109</v>
      </c>
      <c r="P181" s="1">
        <v>55109</v>
      </c>
      <c r="Q181" s="1">
        <v>55109</v>
      </c>
      <c r="R181" s="1">
        <v>36589</v>
      </c>
      <c r="S181" s="1">
        <v>18513</v>
      </c>
    </row>
    <row r="182" spans="1:19">
      <c r="A182" s="13" t="s">
        <v>4</v>
      </c>
      <c r="B182" s="13" t="s">
        <v>3</v>
      </c>
      <c r="C182" s="14" t="s">
        <v>14</v>
      </c>
      <c r="D182" s="13" t="s">
        <v>1</v>
      </c>
      <c r="E182" s="13" t="s">
        <v>188</v>
      </c>
      <c r="F182" s="13"/>
      <c r="G182" s="1">
        <f t="shared" si="2"/>
        <v>102445</v>
      </c>
      <c r="H182" s="1">
        <v>9314</v>
      </c>
      <c r="I182" s="1">
        <v>9314</v>
      </c>
      <c r="J182" s="1">
        <v>9314</v>
      </c>
      <c r="K182" s="1">
        <v>9314</v>
      </c>
      <c r="L182" s="1">
        <v>9314</v>
      </c>
      <c r="M182" s="1">
        <v>9314</v>
      </c>
      <c r="N182" s="1">
        <v>9314</v>
      </c>
      <c r="O182" s="1">
        <v>9314</v>
      </c>
      <c r="P182" s="1">
        <v>9314</v>
      </c>
      <c r="Q182" s="1">
        <v>9314</v>
      </c>
      <c r="R182" s="1">
        <v>4891</v>
      </c>
      <c r="S182" s="1">
        <v>4414</v>
      </c>
    </row>
    <row r="183" spans="1:19">
      <c r="A183" s="13" t="s">
        <v>4</v>
      </c>
      <c r="B183" s="13" t="s">
        <v>3</v>
      </c>
      <c r="C183" s="14" t="s">
        <v>14</v>
      </c>
      <c r="D183" s="13" t="s">
        <v>1</v>
      </c>
      <c r="E183" s="13" t="s">
        <v>187</v>
      </c>
      <c r="F183" s="13"/>
      <c r="G183" s="1">
        <f t="shared" si="2"/>
        <v>1365133</v>
      </c>
      <c r="H183" s="1">
        <v>124103</v>
      </c>
      <c r="I183" s="1">
        <v>124103</v>
      </c>
      <c r="J183" s="1">
        <v>124103</v>
      </c>
      <c r="K183" s="1">
        <v>124103</v>
      </c>
      <c r="L183" s="1">
        <v>124103</v>
      </c>
      <c r="M183" s="1">
        <v>124103</v>
      </c>
      <c r="N183" s="1">
        <v>124103</v>
      </c>
      <c r="O183" s="1">
        <v>124103</v>
      </c>
      <c r="P183" s="1">
        <v>124103</v>
      </c>
      <c r="Q183" s="1">
        <v>124103</v>
      </c>
      <c r="R183" s="1">
        <v>89521</v>
      </c>
      <c r="S183" s="1">
        <v>34582</v>
      </c>
    </row>
    <row r="184" spans="1:19">
      <c r="A184" s="13" t="s">
        <v>4</v>
      </c>
      <c r="B184" s="13" t="s">
        <v>3</v>
      </c>
      <c r="C184" s="14" t="s">
        <v>14</v>
      </c>
      <c r="D184" s="13" t="s">
        <v>1</v>
      </c>
      <c r="E184" s="13" t="s">
        <v>186</v>
      </c>
      <c r="F184" s="13"/>
      <c r="G184" s="1">
        <f t="shared" si="2"/>
        <v>104385</v>
      </c>
      <c r="H184" s="1">
        <v>0</v>
      </c>
      <c r="I184" s="1">
        <v>0</v>
      </c>
      <c r="J184" s="1">
        <v>104385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</row>
    <row r="185" spans="1:19">
      <c r="A185" s="13" t="s">
        <v>4</v>
      </c>
      <c r="B185" s="13" t="s">
        <v>3</v>
      </c>
      <c r="C185" s="14" t="s">
        <v>14</v>
      </c>
      <c r="D185" s="13" t="s">
        <v>1</v>
      </c>
      <c r="E185" s="13" t="s">
        <v>185</v>
      </c>
      <c r="F185" s="13"/>
      <c r="G185" s="1">
        <f t="shared" si="2"/>
        <v>324290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324290</v>
      </c>
      <c r="P185" s="1">
        <v>0</v>
      </c>
      <c r="Q185" s="1">
        <v>0</v>
      </c>
      <c r="R185" s="1">
        <v>0</v>
      </c>
      <c r="S185" s="1">
        <v>0</v>
      </c>
    </row>
    <row r="186" spans="1:19">
      <c r="A186" s="13" t="s">
        <v>4</v>
      </c>
      <c r="B186" s="13" t="s">
        <v>3</v>
      </c>
      <c r="C186" s="14" t="s">
        <v>14</v>
      </c>
      <c r="D186" s="13" t="s">
        <v>1</v>
      </c>
      <c r="E186" s="13" t="s">
        <v>184</v>
      </c>
      <c r="F186" s="13"/>
      <c r="G186" s="1">
        <f t="shared" si="2"/>
        <v>617890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617890</v>
      </c>
    </row>
    <row r="187" spans="1:19">
      <c r="A187" s="13" t="s">
        <v>4</v>
      </c>
      <c r="B187" s="13" t="s">
        <v>3</v>
      </c>
      <c r="C187" s="14" t="s">
        <v>14</v>
      </c>
      <c r="D187" s="13" t="s">
        <v>1</v>
      </c>
      <c r="E187" s="13" t="s">
        <v>183</v>
      </c>
      <c r="F187" s="13"/>
      <c r="G187" s="1">
        <f t="shared" si="2"/>
        <v>1933701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1933701</v>
      </c>
    </row>
    <row r="188" spans="1:19">
      <c r="A188" s="13" t="s">
        <v>4</v>
      </c>
      <c r="B188" s="13" t="s">
        <v>3</v>
      </c>
      <c r="C188" s="14" t="s">
        <v>14</v>
      </c>
      <c r="D188" s="13" t="s">
        <v>1</v>
      </c>
      <c r="E188" s="13" t="s">
        <v>182</v>
      </c>
      <c r="F188" s="13"/>
      <c r="G188" s="1">
        <f t="shared" si="2"/>
        <v>17546</v>
      </c>
      <c r="H188" s="1">
        <v>2096</v>
      </c>
      <c r="I188" s="1">
        <v>1595</v>
      </c>
      <c r="J188" s="1">
        <v>2096</v>
      </c>
      <c r="K188" s="1">
        <v>2096</v>
      </c>
      <c r="L188" s="1">
        <v>2096</v>
      </c>
      <c r="M188" s="1">
        <v>1595</v>
      </c>
      <c r="N188" s="1">
        <v>1595</v>
      </c>
      <c r="O188" s="1">
        <v>4377</v>
      </c>
      <c r="P188" s="1">
        <v>0</v>
      </c>
      <c r="Q188" s="1">
        <v>0</v>
      </c>
      <c r="R188" s="1">
        <v>0</v>
      </c>
      <c r="S188" s="1">
        <v>0</v>
      </c>
    </row>
    <row r="189" spans="1:19">
      <c r="A189" s="13" t="s">
        <v>4</v>
      </c>
      <c r="B189" s="13" t="s">
        <v>3</v>
      </c>
      <c r="C189" s="14" t="s">
        <v>14</v>
      </c>
      <c r="D189" s="13" t="s">
        <v>1</v>
      </c>
      <c r="E189" s="13" t="s">
        <v>181</v>
      </c>
      <c r="F189" s="13"/>
      <c r="G189" s="1">
        <f t="shared" si="2"/>
        <v>833604</v>
      </c>
      <c r="H189" s="1">
        <v>75783</v>
      </c>
      <c r="I189" s="1">
        <v>75783</v>
      </c>
      <c r="J189" s="1">
        <v>75783</v>
      </c>
      <c r="K189" s="1">
        <v>75783</v>
      </c>
      <c r="L189" s="1">
        <v>75783</v>
      </c>
      <c r="M189" s="1">
        <v>75783</v>
      </c>
      <c r="N189" s="1">
        <v>75783</v>
      </c>
      <c r="O189" s="1">
        <v>75783</v>
      </c>
      <c r="P189" s="1">
        <v>75783</v>
      </c>
      <c r="Q189" s="1">
        <v>75783</v>
      </c>
      <c r="R189" s="1">
        <v>49852</v>
      </c>
      <c r="S189" s="1">
        <v>25922</v>
      </c>
    </row>
    <row r="190" spans="1:19">
      <c r="A190" s="13" t="s">
        <v>4</v>
      </c>
      <c r="B190" s="13" t="s">
        <v>3</v>
      </c>
      <c r="C190" s="14" t="s">
        <v>14</v>
      </c>
      <c r="D190" s="13" t="s">
        <v>1</v>
      </c>
      <c r="E190" s="13" t="s">
        <v>180</v>
      </c>
      <c r="F190" s="13"/>
      <c r="G190" s="1">
        <f t="shared" si="2"/>
        <v>45192</v>
      </c>
      <c r="H190" s="1">
        <v>4109</v>
      </c>
      <c r="I190" s="1">
        <v>4109</v>
      </c>
      <c r="J190" s="1">
        <v>4109</v>
      </c>
      <c r="K190" s="1">
        <v>4109</v>
      </c>
      <c r="L190" s="1">
        <v>4109</v>
      </c>
      <c r="M190" s="1">
        <v>4109</v>
      </c>
      <c r="N190" s="1">
        <v>4109</v>
      </c>
      <c r="O190" s="1">
        <v>4109</v>
      </c>
      <c r="P190" s="1">
        <v>4109</v>
      </c>
      <c r="Q190" s="1">
        <v>4109</v>
      </c>
      <c r="R190" s="1">
        <v>2564</v>
      </c>
      <c r="S190" s="1">
        <v>1538</v>
      </c>
    </row>
    <row r="191" spans="1:19">
      <c r="A191" s="13" t="s">
        <v>4</v>
      </c>
      <c r="B191" s="13" t="s">
        <v>3</v>
      </c>
      <c r="C191" s="14" t="s">
        <v>14</v>
      </c>
      <c r="D191" s="13" t="s">
        <v>1</v>
      </c>
      <c r="E191" s="13" t="s">
        <v>179</v>
      </c>
      <c r="F191" s="13"/>
      <c r="G191" s="1">
        <f t="shared" si="2"/>
        <v>52167</v>
      </c>
      <c r="H191" s="1">
        <v>4743</v>
      </c>
      <c r="I191" s="1">
        <v>4743</v>
      </c>
      <c r="J191" s="1">
        <v>4743</v>
      </c>
      <c r="K191" s="1">
        <v>4743</v>
      </c>
      <c r="L191" s="1">
        <v>4743</v>
      </c>
      <c r="M191" s="1">
        <v>4743</v>
      </c>
      <c r="N191" s="1">
        <v>4743</v>
      </c>
      <c r="O191" s="1">
        <v>4743</v>
      </c>
      <c r="P191" s="1">
        <v>4743</v>
      </c>
      <c r="Q191" s="1">
        <v>4743</v>
      </c>
      <c r="R191" s="1">
        <v>2270</v>
      </c>
      <c r="S191" s="1">
        <v>2467</v>
      </c>
    </row>
    <row r="192" spans="1:19">
      <c r="A192" s="13" t="s">
        <v>4</v>
      </c>
      <c r="B192" s="13" t="s">
        <v>3</v>
      </c>
      <c r="C192" s="14" t="s">
        <v>14</v>
      </c>
      <c r="D192" s="13" t="s">
        <v>1</v>
      </c>
      <c r="E192" s="13" t="s">
        <v>178</v>
      </c>
      <c r="F192" s="13"/>
      <c r="G192" s="1">
        <f t="shared" si="2"/>
        <v>803555</v>
      </c>
      <c r="H192" s="1">
        <v>73050</v>
      </c>
      <c r="I192" s="1">
        <v>73050</v>
      </c>
      <c r="J192" s="1">
        <v>73050</v>
      </c>
      <c r="K192" s="1">
        <v>73050</v>
      </c>
      <c r="L192" s="1">
        <v>73050</v>
      </c>
      <c r="M192" s="1">
        <v>73050</v>
      </c>
      <c r="N192" s="1">
        <v>73050</v>
      </c>
      <c r="O192" s="1">
        <v>73050</v>
      </c>
      <c r="P192" s="1">
        <v>73050</v>
      </c>
      <c r="Q192" s="1">
        <v>73050</v>
      </c>
      <c r="R192" s="1">
        <v>45891</v>
      </c>
      <c r="S192" s="1">
        <v>27164</v>
      </c>
    </row>
    <row r="193" spans="1:19">
      <c r="A193" s="13" t="s">
        <v>4</v>
      </c>
      <c r="B193" s="13" t="s">
        <v>3</v>
      </c>
      <c r="C193" s="14" t="s">
        <v>14</v>
      </c>
      <c r="D193" s="13" t="s">
        <v>1</v>
      </c>
      <c r="E193" s="13" t="s">
        <v>177</v>
      </c>
      <c r="F193" s="13"/>
      <c r="G193" s="1">
        <f t="shared" si="2"/>
        <v>61832</v>
      </c>
      <c r="H193" s="1">
        <v>6622</v>
      </c>
      <c r="I193" s="1">
        <v>6622</v>
      </c>
      <c r="J193" s="1">
        <v>6622</v>
      </c>
      <c r="K193" s="1">
        <v>6622</v>
      </c>
      <c r="L193" s="1">
        <v>6622</v>
      </c>
      <c r="M193" s="1">
        <v>6622</v>
      </c>
      <c r="N193" s="1">
        <v>6622</v>
      </c>
      <c r="O193" s="1">
        <v>6622</v>
      </c>
      <c r="P193" s="1">
        <v>2952</v>
      </c>
      <c r="Q193" s="1">
        <v>2952</v>
      </c>
      <c r="R193" s="1">
        <v>1205</v>
      </c>
      <c r="S193" s="1">
        <v>1747</v>
      </c>
    </row>
    <row r="194" spans="1:19">
      <c r="A194" s="13" t="s">
        <v>4</v>
      </c>
      <c r="B194" s="13" t="s">
        <v>3</v>
      </c>
      <c r="C194" s="14" t="s">
        <v>14</v>
      </c>
      <c r="D194" s="13" t="s">
        <v>1</v>
      </c>
      <c r="E194" s="13" t="s">
        <v>176</v>
      </c>
      <c r="F194" s="13"/>
      <c r="G194" s="1">
        <f t="shared" si="2"/>
        <v>292262</v>
      </c>
      <c r="H194" s="1">
        <v>26570</v>
      </c>
      <c r="I194" s="1">
        <v>26570</v>
      </c>
      <c r="J194" s="1">
        <v>26570</v>
      </c>
      <c r="K194" s="1">
        <v>26570</v>
      </c>
      <c r="L194" s="1">
        <v>26570</v>
      </c>
      <c r="M194" s="1">
        <v>26570</v>
      </c>
      <c r="N194" s="1">
        <v>26570</v>
      </c>
      <c r="O194" s="1">
        <v>26570</v>
      </c>
      <c r="P194" s="1">
        <v>26570</v>
      </c>
      <c r="Q194" s="1">
        <v>26570</v>
      </c>
      <c r="R194" s="1">
        <v>19512</v>
      </c>
      <c r="S194" s="1">
        <v>7050</v>
      </c>
    </row>
    <row r="195" spans="1:19">
      <c r="A195" s="13" t="s">
        <v>4</v>
      </c>
      <c r="B195" s="13" t="s">
        <v>3</v>
      </c>
      <c r="C195" s="14" t="s">
        <v>14</v>
      </c>
      <c r="D195" s="13" t="s">
        <v>1</v>
      </c>
      <c r="E195" s="13" t="s">
        <v>175</v>
      </c>
      <c r="F195" s="13"/>
      <c r="G195" s="1">
        <f t="shared" si="2"/>
        <v>1635050</v>
      </c>
      <c r="H195" s="1">
        <v>148641</v>
      </c>
      <c r="I195" s="1">
        <v>148641</v>
      </c>
      <c r="J195" s="1">
        <v>148641</v>
      </c>
      <c r="K195" s="1">
        <v>148641</v>
      </c>
      <c r="L195" s="1">
        <v>148641</v>
      </c>
      <c r="M195" s="1">
        <v>148641</v>
      </c>
      <c r="N195" s="1">
        <v>148641</v>
      </c>
      <c r="O195" s="1">
        <v>148641</v>
      </c>
      <c r="P195" s="1">
        <v>148641</v>
      </c>
      <c r="Q195" s="1">
        <v>148641</v>
      </c>
      <c r="R195" s="1">
        <v>106812</v>
      </c>
      <c r="S195" s="1">
        <v>41828</v>
      </c>
    </row>
    <row r="196" spans="1:19">
      <c r="A196" s="13" t="s">
        <v>4</v>
      </c>
      <c r="B196" s="13" t="s">
        <v>3</v>
      </c>
      <c r="C196" s="14" t="s">
        <v>14</v>
      </c>
      <c r="D196" s="13" t="s">
        <v>1</v>
      </c>
      <c r="E196" s="13" t="s">
        <v>174</v>
      </c>
      <c r="F196" s="13"/>
      <c r="G196" s="1">
        <f t="shared" si="2"/>
        <v>128411</v>
      </c>
      <c r="H196" s="1">
        <v>0</v>
      </c>
      <c r="I196" s="1">
        <v>0</v>
      </c>
      <c r="J196" s="1">
        <v>0</v>
      </c>
      <c r="K196" s="1">
        <v>42804</v>
      </c>
      <c r="L196" s="1">
        <v>42804</v>
      </c>
      <c r="M196" s="1">
        <v>42803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</row>
    <row r="197" spans="1:19">
      <c r="A197" s="13" t="s">
        <v>4</v>
      </c>
      <c r="B197" s="13" t="s">
        <v>3</v>
      </c>
      <c r="C197" s="14" t="s">
        <v>14</v>
      </c>
      <c r="D197" s="13" t="s">
        <v>1</v>
      </c>
      <c r="E197" s="13" t="s">
        <v>173</v>
      </c>
      <c r="F197" s="13"/>
      <c r="G197" s="1">
        <f t="shared" si="2"/>
        <v>1379042</v>
      </c>
      <c r="H197" s="1">
        <v>459681</v>
      </c>
      <c r="I197" s="1">
        <v>0</v>
      </c>
      <c r="J197" s="1">
        <v>0</v>
      </c>
      <c r="K197" s="1">
        <v>0</v>
      </c>
      <c r="L197" s="1">
        <v>919361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>
      <c r="A198" s="13" t="s">
        <v>4</v>
      </c>
      <c r="B198" s="13" t="s">
        <v>3</v>
      </c>
      <c r="C198" s="14" t="s">
        <v>14</v>
      </c>
      <c r="D198" s="13" t="s">
        <v>1</v>
      </c>
      <c r="E198" s="13" t="s">
        <v>172</v>
      </c>
      <c r="F198" s="13"/>
      <c r="G198" s="1">
        <f t="shared" si="2"/>
        <v>455652</v>
      </c>
      <c r="H198" s="1">
        <v>75942</v>
      </c>
      <c r="I198" s="1">
        <v>0</v>
      </c>
      <c r="J198" s="1">
        <v>75942</v>
      </c>
      <c r="K198" s="1">
        <v>75942</v>
      </c>
      <c r="L198" s="1">
        <v>0</v>
      </c>
      <c r="M198" s="1">
        <v>0</v>
      </c>
      <c r="N198" s="1">
        <v>0</v>
      </c>
      <c r="O198" s="1">
        <v>75942</v>
      </c>
      <c r="P198" s="1">
        <v>0</v>
      </c>
      <c r="Q198" s="1">
        <v>0</v>
      </c>
      <c r="R198" s="1">
        <v>75942</v>
      </c>
      <c r="S198" s="1">
        <v>75942</v>
      </c>
    </row>
    <row r="199" spans="1:19">
      <c r="A199" s="13" t="s">
        <v>4</v>
      </c>
      <c r="B199" s="13" t="s">
        <v>3</v>
      </c>
      <c r="C199" s="14" t="s">
        <v>14</v>
      </c>
      <c r="D199" s="13" t="s">
        <v>1</v>
      </c>
      <c r="E199" s="13" t="s">
        <v>171</v>
      </c>
      <c r="F199" s="13"/>
      <c r="G199" s="1">
        <f t="shared" si="2"/>
        <v>9240</v>
      </c>
      <c r="H199" s="1">
        <v>840</v>
      </c>
      <c r="I199" s="1">
        <v>840</v>
      </c>
      <c r="J199" s="1">
        <v>840</v>
      </c>
      <c r="K199" s="1">
        <v>840</v>
      </c>
      <c r="L199" s="1">
        <v>840</v>
      </c>
      <c r="M199" s="1">
        <v>840</v>
      </c>
      <c r="N199" s="1">
        <v>840</v>
      </c>
      <c r="O199" s="1">
        <v>840</v>
      </c>
      <c r="P199" s="1">
        <v>840</v>
      </c>
      <c r="Q199" s="1">
        <v>840</v>
      </c>
      <c r="R199" s="1">
        <v>421</v>
      </c>
      <c r="S199" s="1">
        <v>419</v>
      </c>
    </row>
    <row r="200" spans="1:19">
      <c r="A200" s="13" t="s">
        <v>4</v>
      </c>
      <c r="B200" s="13" t="s">
        <v>3</v>
      </c>
      <c r="C200" s="14" t="s">
        <v>14</v>
      </c>
      <c r="D200" s="13" t="s">
        <v>1</v>
      </c>
      <c r="E200" s="13" t="s">
        <v>170</v>
      </c>
      <c r="F200" s="13"/>
      <c r="G200" s="1">
        <f t="shared" si="2"/>
        <v>2445866</v>
      </c>
      <c r="H200" s="1">
        <v>222351</v>
      </c>
      <c r="I200" s="1">
        <v>222351</v>
      </c>
      <c r="J200" s="1">
        <v>222351</v>
      </c>
      <c r="K200" s="1">
        <v>222351</v>
      </c>
      <c r="L200" s="1">
        <v>222351</v>
      </c>
      <c r="M200" s="1">
        <v>222351</v>
      </c>
      <c r="N200" s="1">
        <v>222351</v>
      </c>
      <c r="O200" s="1">
        <v>222351</v>
      </c>
      <c r="P200" s="1">
        <v>222351</v>
      </c>
      <c r="Q200" s="1">
        <v>222351</v>
      </c>
      <c r="R200" s="1">
        <v>196928</v>
      </c>
      <c r="S200" s="1">
        <v>25428</v>
      </c>
    </row>
    <row r="201" spans="1:19">
      <c r="A201" s="13" t="s">
        <v>4</v>
      </c>
      <c r="B201" s="13" t="s">
        <v>3</v>
      </c>
      <c r="C201" s="14" t="s">
        <v>14</v>
      </c>
      <c r="D201" s="13" t="s">
        <v>1</v>
      </c>
      <c r="E201" s="13" t="s">
        <v>169</v>
      </c>
      <c r="F201" s="13"/>
      <c r="G201" s="1">
        <f t="shared" ref="G201:G264" si="3">+SUM(H201:S201)</f>
        <v>79153</v>
      </c>
      <c r="H201" s="1">
        <v>7196</v>
      </c>
      <c r="I201" s="1">
        <v>7196</v>
      </c>
      <c r="J201" s="1">
        <v>7196</v>
      </c>
      <c r="K201" s="1">
        <v>7196</v>
      </c>
      <c r="L201" s="1">
        <v>7196</v>
      </c>
      <c r="M201" s="1">
        <v>7196</v>
      </c>
      <c r="N201" s="1">
        <v>7196</v>
      </c>
      <c r="O201" s="1">
        <v>7196</v>
      </c>
      <c r="P201" s="1">
        <v>7196</v>
      </c>
      <c r="Q201" s="1">
        <v>7196</v>
      </c>
      <c r="R201" s="1">
        <v>3597</v>
      </c>
      <c r="S201" s="1">
        <v>3596</v>
      </c>
    </row>
    <row r="202" spans="1:19">
      <c r="A202" s="13" t="s">
        <v>4</v>
      </c>
      <c r="B202" s="13" t="s">
        <v>3</v>
      </c>
      <c r="C202" s="14" t="s">
        <v>14</v>
      </c>
      <c r="D202" s="13" t="s">
        <v>1</v>
      </c>
      <c r="E202" s="13" t="s">
        <v>168</v>
      </c>
      <c r="F202" s="13"/>
      <c r="G202" s="1">
        <f t="shared" si="3"/>
        <v>4516</v>
      </c>
      <c r="H202" s="1">
        <v>2258</v>
      </c>
      <c r="I202" s="1">
        <v>0</v>
      </c>
      <c r="J202" s="1">
        <v>0</v>
      </c>
      <c r="K202" s="1">
        <v>0</v>
      </c>
      <c r="L202" s="1">
        <v>2258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</row>
    <row r="203" spans="1:19">
      <c r="A203" s="13" t="s">
        <v>4</v>
      </c>
      <c r="B203" s="13" t="s">
        <v>3</v>
      </c>
      <c r="C203" s="14" t="s">
        <v>14</v>
      </c>
      <c r="D203" s="13" t="s">
        <v>1</v>
      </c>
      <c r="E203" s="13" t="s">
        <v>167</v>
      </c>
      <c r="F203" s="13"/>
      <c r="G203" s="1">
        <f t="shared" si="3"/>
        <v>105769</v>
      </c>
      <c r="H203" s="1">
        <v>21153</v>
      </c>
      <c r="I203" s="1">
        <v>0</v>
      </c>
      <c r="J203" s="1">
        <v>0</v>
      </c>
      <c r="K203" s="1">
        <v>21153</v>
      </c>
      <c r="L203" s="1">
        <v>0</v>
      </c>
      <c r="M203" s="1">
        <v>21153</v>
      </c>
      <c r="N203" s="1">
        <v>0</v>
      </c>
      <c r="O203" s="1">
        <v>21153</v>
      </c>
      <c r="P203" s="1">
        <v>0</v>
      </c>
      <c r="Q203" s="1">
        <v>21157</v>
      </c>
      <c r="R203" s="1">
        <v>0</v>
      </c>
      <c r="S203" s="1">
        <v>0</v>
      </c>
    </row>
    <row r="204" spans="1:19">
      <c r="A204" s="13" t="s">
        <v>4</v>
      </c>
      <c r="B204" s="13" t="s">
        <v>3</v>
      </c>
      <c r="C204" s="14" t="s">
        <v>14</v>
      </c>
      <c r="D204" s="13" t="s">
        <v>1</v>
      </c>
      <c r="E204" s="13" t="s">
        <v>166</v>
      </c>
      <c r="F204" s="13"/>
      <c r="G204" s="1">
        <f t="shared" si="3"/>
        <v>26924</v>
      </c>
      <c r="H204" s="1">
        <v>2448</v>
      </c>
      <c r="I204" s="1">
        <v>2448</v>
      </c>
      <c r="J204" s="1">
        <v>2448</v>
      </c>
      <c r="K204" s="1">
        <v>2448</v>
      </c>
      <c r="L204" s="1">
        <v>2448</v>
      </c>
      <c r="M204" s="1">
        <v>2448</v>
      </c>
      <c r="N204" s="1">
        <v>2448</v>
      </c>
      <c r="O204" s="1">
        <v>2448</v>
      </c>
      <c r="P204" s="1">
        <v>2448</v>
      </c>
      <c r="Q204" s="1">
        <v>2448</v>
      </c>
      <c r="R204" s="1">
        <v>1251</v>
      </c>
      <c r="S204" s="1">
        <v>1193</v>
      </c>
    </row>
    <row r="205" spans="1:19">
      <c r="A205" s="13" t="s">
        <v>4</v>
      </c>
      <c r="B205" s="13" t="s">
        <v>3</v>
      </c>
      <c r="C205" s="14" t="s">
        <v>14</v>
      </c>
      <c r="D205" s="13" t="s">
        <v>1</v>
      </c>
      <c r="E205" s="13" t="s">
        <v>165</v>
      </c>
      <c r="F205" s="13"/>
      <c r="G205" s="1">
        <f t="shared" si="3"/>
        <v>294842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294842</v>
      </c>
      <c r="P205" s="1">
        <v>0</v>
      </c>
      <c r="Q205" s="1">
        <v>0</v>
      </c>
      <c r="R205" s="1">
        <v>0</v>
      </c>
      <c r="S205" s="1">
        <v>0</v>
      </c>
    </row>
    <row r="206" spans="1:19">
      <c r="A206" s="13" t="s">
        <v>4</v>
      </c>
      <c r="B206" s="13" t="s">
        <v>3</v>
      </c>
      <c r="C206" s="14" t="s">
        <v>14</v>
      </c>
      <c r="D206" s="13" t="s">
        <v>1</v>
      </c>
      <c r="E206" s="13" t="s">
        <v>164</v>
      </c>
      <c r="F206" s="13"/>
      <c r="G206" s="1">
        <f t="shared" si="3"/>
        <v>783722</v>
      </c>
      <c r="H206" s="1">
        <v>71248</v>
      </c>
      <c r="I206" s="1">
        <v>71248</v>
      </c>
      <c r="J206" s="1">
        <v>71247</v>
      </c>
      <c r="K206" s="1">
        <v>71247</v>
      </c>
      <c r="L206" s="1">
        <v>71247</v>
      </c>
      <c r="M206" s="1">
        <v>71247</v>
      </c>
      <c r="N206" s="1">
        <v>71247</v>
      </c>
      <c r="O206" s="1">
        <v>71247</v>
      </c>
      <c r="P206" s="1">
        <v>71247</v>
      </c>
      <c r="Q206" s="1">
        <v>71247</v>
      </c>
      <c r="R206" s="1">
        <v>71250</v>
      </c>
      <c r="S206" s="1">
        <v>0</v>
      </c>
    </row>
    <row r="207" spans="1:19">
      <c r="A207" s="13" t="s">
        <v>4</v>
      </c>
      <c r="B207" s="13" t="s">
        <v>3</v>
      </c>
      <c r="C207" s="14" t="s">
        <v>14</v>
      </c>
      <c r="D207" s="13" t="s">
        <v>1</v>
      </c>
      <c r="E207" s="13" t="s">
        <v>33</v>
      </c>
      <c r="F207" s="13"/>
      <c r="G207" s="1">
        <f t="shared" si="3"/>
        <v>2000000</v>
      </c>
      <c r="H207" s="1">
        <v>0</v>
      </c>
      <c r="I207" s="1">
        <v>0</v>
      </c>
      <c r="J207" s="1">
        <v>500000</v>
      </c>
      <c r="K207" s="1">
        <v>0</v>
      </c>
      <c r="L207" s="1">
        <v>0</v>
      </c>
      <c r="M207" s="1">
        <v>500000</v>
      </c>
      <c r="N207" s="1">
        <v>0</v>
      </c>
      <c r="O207" s="1">
        <v>0</v>
      </c>
      <c r="P207" s="1">
        <v>500000</v>
      </c>
      <c r="Q207" s="1">
        <v>0</v>
      </c>
      <c r="R207" s="1">
        <v>0</v>
      </c>
      <c r="S207" s="1">
        <v>500000</v>
      </c>
    </row>
    <row r="208" spans="1:19">
      <c r="A208" s="13" t="s">
        <v>4</v>
      </c>
      <c r="B208" s="13" t="s">
        <v>3</v>
      </c>
      <c r="C208" s="14" t="s">
        <v>14</v>
      </c>
      <c r="D208" s="13" t="s">
        <v>1</v>
      </c>
      <c r="E208" s="13" t="s">
        <v>38</v>
      </c>
      <c r="F208" s="13"/>
      <c r="G208" s="1">
        <f t="shared" si="3"/>
        <v>2000000</v>
      </c>
      <c r="H208" s="1">
        <v>0</v>
      </c>
      <c r="I208" s="1">
        <v>0</v>
      </c>
      <c r="J208" s="1">
        <v>500000</v>
      </c>
      <c r="K208" s="1">
        <v>0</v>
      </c>
      <c r="L208" s="1">
        <v>0</v>
      </c>
      <c r="M208" s="1">
        <v>500000</v>
      </c>
      <c r="N208" s="1">
        <v>0</v>
      </c>
      <c r="O208" s="1">
        <v>0</v>
      </c>
      <c r="P208" s="1">
        <v>500000</v>
      </c>
      <c r="Q208" s="1">
        <v>0</v>
      </c>
      <c r="R208" s="1">
        <v>0</v>
      </c>
      <c r="S208" s="1">
        <v>500000</v>
      </c>
    </row>
    <row r="209" spans="1:19">
      <c r="A209" s="13" t="s">
        <v>4</v>
      </c>
      <c r="B209" s="13" t="s">
        <v>3</v>
      </c>
      <c r="C209" s="14" t="s">
        <v>14</v>
      </c>
      <c r="D209" s="13" t="s">
        <v>1</v>
      </c>
      <c r="E209" s="13" t="s">
        <v>162</v>
      </c>
      <c r="F209" s="13"/>
      <c r="G209" s="1">
        <f t="shared" si="3"/>
        <v>852546</v>
      </c>
      <c r="H209" s="1">
        <v>0</v>
      </c>
      <c r="I209" s="1">
        <v>77505</v>
      </c>
      <c r="J209" s="1">
        <v>77505</v>
      </c>
      <c r="K209" s="1">
        <v>77505</v>
      </c>
      <c r="L209" s="1">
        <v>77505</v>
      </c>
      <c r="M209" s="1">
        <v>77505</v>
      </c>
      <c r="N209" s="1">
        <v>77505</v>
      </c>
      <c r="O209" s="1">
        <v>77505</v>
      </c>
      <c r="P209" s="1">
        <v>77505</v>
      </c>
      <c r="Q209" s="1">
        <v>77505</v>
      </c>
      <c r="R209" s="1">
        <v>77505</v>
      </c>
      <c r="S209" s="1">
        <v>77496</v>
      </c>
    </row>
    <row r="210" spans="1:19">
      <c r="A210" s="13" t="s">
        <v>4</v>
      </c>
      <c r="B210" s="13" t="s">
        <v>3</v>
      </c>
      <c r="C210" s="14" t="s">
        <v>14</v>
      </c>
      <c r="D210" s="13" t="s">
        <v>1</v>
      </c>
      <c r="E210" s="13" t="s">
        <v>161</v>
      </c>
      <c r="F210" s="13"/>
      <c r="G210" s="1">
        <f t="shared" si="3"/>
        <v>107294</v>
      </c>
      <c r="H210" s="1">
        <v>0</v>
      </c>
      <c r="I210" s="1">
        <v>9754</v>
      </c>
      <c r="J210" s="1">
        <v>9754</v>
      </c>
      <c r="K210" s="1">
        <v>9754</v>
      </c>
      <c r="L210" s="1">
        <v>9754</v>
      </c>
      <c r="M210" s="1">
        <v>9754</v>
      </c>
      <c r="N210" s="1">
        <v>9754</v>
      </c>
      <c r="O210" s="1">
        <v>9754</v>
      </c>
      <c r="P210" s="1">
        <v>9754</v>
      </c>
      <c r="Q210" s="1">
        <v>9754</v>
      </c>
      <c r="R210" s="1">
        <v>9754</v>
      </c>
      <c r="S210" s="1">
        <v>9754</v>
      </c>
    </row>
    <row r="211" spans="1:19">
      <c r="A211" s="13" t="s">
        <v>4</v>
      </c>
      <c r="B211" s="13" t="s">
        <v>3</v>
      </c>
      <c r="C211" s="14" t="s">
        <v>14</v>
      </c>
      <c r="D211" s="13" t="s">
        <v>1</v>
      </c>
      <c r="E211" s="13" t="s">
        <v>160</v>
      </c>
      <c r="F211" s="13"/>
      <c r="G211" s="1">
        <f t="shared" si="3"/>
        <v>426237</v>
      </c>
      <c r="H211" s="1">
        <v>213119</v>
      </c>
      <c r="I211" s="1">
        <v>0</v>
      </c>
      <c r="J211" s="1">
        <v>0</v>
      </c>
      <c r="K211" s="1">
        <v>0</v>
      </c>
      <c r="L211" s="1">
        <v>113118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100000</v>
      </c>
    </row>
    <row r="212" spans="1:19">
      <c r="A212" s="13" t="s">
        <v>4</v>
      </c>
      <c r="B212" s="13" t="s">
        <v>3</v>
      </c>
      <c r="C212" s="14" t="s">
        <v>14</v>
      </c>
      <c r="D212" s="13" t="s">
        <v>1</v>
      </c>
      <c r="E212" s="13" t="s">
        <v>159</v>
      </c>
      <c r="F212" s="13"/>
      <c r="G212" s="1">
        <f t="shared" si="3"/>
        <v>53763</v>
      </c>
      <c r="H212" s="1">
        <v>11000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42763</v>
      </c>
    </row>
    <row r="213" spans="1:19">
      <c r="A213" s="13" t="s">
        <v>4</v>
      </c>
      <c r="B213" s="13" t="s">
        <v>3</v>
      </c>
      <c r="C213" s="14" t="s">
        <v>13</v>
      </c>
      <c r="D213" s="13" t="s">
        <v>1</v>
      </c>
      <c r="E213" s="13" t="s">
        <v>205</v>
      </c>
      <c r="F213" s="13"/>
      <c r="G213" s="1">
        <f t="shared" si="3"/>
        <v>5756897</v>
      </c>
      <c r="H213" s="1">
        <v>530000</v>
      </c>
      <c r="I213" s="1">
        <v>530000</v>
      </c>
      <c r="J213" s="1">
        <v>530000</v>
      </c>
      <c r="K213" s="1">
        <v>530000</v>
      </c>
      <c r="L213" s="1">
        <v>530000</v>
      </c>
      <c r="M213" s="1">
        <v>530000</v>
      </c>
      <c r="N213" s="1">
        <v>530000</v>
      </c>
      <c r="O213" s="1">
        <v>530000</v>
      </c>
      <c r="P213" s="1">
        <v>530000</v>
      </c>
      <c r="Q213" s="1">
        <v>530000</v>
      </c>
      <c r="R213" s="1">
        <v>350298</v>
      </c>
      <c r="S213" s="1">
        <v>106599</v>
      </c>
    </row>
    <row r="214" spans="1:19">
      <c r="A214" s="13" t="s">
        <v>4</v>
      </c>
      <c r="B214" s="13" t="s">
        <v>3</v>
      </c>
      <c r="C214" s="14" t="s">
        <v>13</v>
      </c>
      <c r="D214" s="13" t="s">
        <v>1</v>
      </c>
      <c r="E214" s="13" t="s">
        <v>204</v>
      </c>
      <c r="F214" s="13"/>
      <c r="G214" s="1">
        <f t="shared" si="3"/>
        <v>12149111</v>
      </c>
      <c r="H214" s="1">
        <v>1104464</v>
      </c>
      <c r="I214" s="1">
        <v>1104464</v>
      </c>
      <c r="J214" s="1">
        <v>1104464</v>
      </c>
      <c r="K214" s="1">
        <v>1104464</v>
      </c>
      <c r="L214" s="1">
        <v>1104464</v>
      </c>
      <c r="M214" s="1">
        <v>1104464</v>
      </c>
      <c r="N214" s="1">
        <v>1104464</v>
      </c>
      <c r="O214" s="1">
        <v>1104464</v>
      </c>
      <c r="P214" s="1">
        <v>1104464</v>
      </c>
      <c r="Q214" s="1">
        <v>1104464</v>
      </c>
      <c r="R214" s="1">
        <v>934464</v>
      </c>
      <c r="S214" s="1">
        <v>170007</v>
      </c>
    </row>
    <row r="215" spans="1:19">
      <c r="A215" s="13" t="s">
        <v>4</v>
      </c>
      <c r="B215" s="13" t="s">
        <v>3</v>
      </c>
      <c r="C215" s="14" t="s">
        <v>13</v>
      </c>
      <c r="D215" s="13" t="s">
        <v>1</v>
      </c>
      <c r="E215" s="13" t="s">
        <v>203</v>
      </c>
      <c r="F215" s="13"/>
      <c r="G215" s="1">
        <f t="shared" si="3"/>
        <v>1248036</v>
      </c>
      <c r="H215" s="1">
        <v>96003</v>
      </c>
      <c r="I215" s="1">
        <v>96003</v>
      </c>
      <c r="J215" s="1">
        <v>96003</v>
      </c>
      <c r="K215" s="1">
        <v>96003</v>
      </c>
      <c r="L215" s="1">
        <v>96003</v>
      </c>
      <c r="M215" s="1">
        <v>96003</v>
      </c>
      <c r="N215" s="1">
        <v>96003</v>
      </c>
      <c r="O215" s="1">
        <v>96003</v>
      </c>
      <c r="P215" s="1">
        <v>96003</v>
      </c>
      <c r="Q215" s="1">
        <v>96003</v>
      </c>
      <c r="R215" s="1">
        <v>96003</v>
      </c>
      <c r="S215" s="1">
        <v>192003</v>
      </c>
    </row>
    <row r="216" spans="1:19">
      <c r="A216" s="13" t="s">
        <v>4</v>
      </c>
      <c r="B216" s="13" t="s">
        <v>3</v>
      </c>
      <c r="C216" s="14" t="s">
        <v>13</v>
      </c>
      <c r="D216" s="13" t="s">
        <v>1</v>
      </c>
      <c r="E216" s="13" t="s">
        <v>202</v>
      </c>
      <c r="F216" s="13"/>
      <c r="G216" s="1">
        <f t="shared" si="3"/>
        <v>3584637</v>
      </c>
      <c r="H216" s="1">
        <v>325876</v>
      </c>
      <c r="I216" s="1">
        <v>325876</v>
      </c>
      <c r="J216" s="1">
        <v>325876</v>
      </c>
      <c r="K216" s="1">
        <v>325876</v>
      </c>
      <c r="L216" s="1">
        <v>325876</v>
      </c>
      <c r="M216" s="1">
        <v>325876</v>
      </c>
      <c r="N216" s="1">
        <v>325876</v>
      </c>
      <c r="O216" s="1">
        <v>325876</v>
      </c>
      <c r="P216" s="1">
        <v>325876</v>
      </c>
      <c r="Q216" s="1">
        <v>325876</v>
      </c>
      <c r="R216" s="1">
        <v>217545</v>
      </c>
      <c r="S216" s="1">
        <v>108332</v>
      </c>
    </row>
    <row r="217" spans="1:19">
      <c r="A217" s="13" t="s">
        <v>4</v>
      </c>
      <c r="B217" s="13" t="s">
        <v>3</v>
      </c>
      <c r="C217" s="14" t="s">
        <v>13</v>
      </c>
      <c r="D217" s="13" t="s">
        <v>1</v>
      </c>
      <c r="E217" s="13" t="s">
        <v>201</v>
      </c>
      <c r="F217" s="13"/>
      <c r="G217" s="1">
        <f t="shared" si="3"/>
        <v>201910</v>
      </c>
      <c r="H217" s="1">
        <v>18356</v>
      </c>
      <c r="I217" s="1">
        <v>18356</v>
      </c>
      <c r="J217" s="1">
        <v>18356</v>
      </c>
      <c r="K217" s="1">
        <v>18356</v>
      </c>
      <c r="L217" s="1">
        <v>18356</v>
      </c>
      <c r="M217" s="1">
        <v>18356</v>
      </c>
      <c r="N217" s="1">
        <v>18356</v>
      </c>
      <c r="O217" s="1">
        <v>18356</v>
      </c>
      <c r="P217" s="1">
        <v>18356</v>
      </c>
      <c r="Q217" s="1">
        <v>18356</v>
      </c>
      <c r="R217" s="1">
        <v>10521</v>
      </c>
      <c r="S217" s="1">
        <v>7829</v>
      </c>
    </row>
    <row r="218" spans="1:19">
      <c r="A218" s="13" t="s">
        <v>4</v>
      </c>
      <c r="B218" s="13" t="s">
        <v>3</v>
      </c>
      <c r="C218" s="14" t="s">
        <v>13</v>
      </c>
      <c r="D218" s="13" t="s">
        <v>1</v>
      </c>
      <c r="E218" s="13" t="s">
        <v>200</v>
      </c>
      <c r="F218" s="13"/>
      <c r="G218" s="1">
        <f t="shared" si="3"/>
        <v>475382</v>
      </c>
      <c r="H218" s="1">
        <v>0</v>
      </c>
      <c r="I218" s="1">
        <v>0</v>
      </c>
      <c r="J218" s="1">
        <v>0</v>
      </c>
      <c r="K218" s="1">
        <v>0</v>
      </c>
      <c r="L218" s="1">
        <v>237691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237691</v>
      </c>
      <c r="S218" s="1">
        <v>0</v>
      </c>
    </row>
    <row r="219" spans="1:19">
      <c r="A219" s="13" t="s">
        <v>4</v>
      </c>
      <c r="B219" s="13" t="s">
        <v>3</v>
      </c>
      <c r="C219" s="14" t="s">
        <v>13</v>
      </c>
      <c r="D219" s="13" t="s">
        <v>1</v>
      </c>
      <c r="E219" s="13" t="s">
        <v>199</v>
      </c>
      <c r="F219" s="13"/>
      <c r="G219" s="1">
        <f t="shared" si="3"/>
        <v>2335770</v>
      </c>
      <c r="H219" s="1">
        <v>0</v>
      </c>
      <c r="I219" s="1">
        <v>482100</v>
      </c>
      <c r="J219" s="1">
        <v>0</v>
      </c>
      <c r="K219" s="1">
        <v>0</v>
      </c>
      <c r="L219" s="1">
        <v>482100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1371570</v>
      </c>
    </row>
    <row r="220" spans="1:19">
      <c r="A220" s="13" t="s">
        <v>4</v>
      </c>
      <c r="B220" s="13" t="s">
        <v>3</v>
      </c>
      <c r="C220" s="14" t="s">
        <v>13</v>
      </c>
      <c r="D220" s="13" t="s">
        <v>1</v>
      </c>
      <c r="E220" s="13" t="s">
        <v>198</v>
      </c>
      <c r="F220" s="13"/>
      <c r="G220" s="1">
        <f t="shared" si="3"/>
        <v>388915</v>
      </c>
      <c r="H220" s="1">
        <v>0</v>
      </c>
      <c r="I220" s="1">
        <v>100000</v>
      </c>
      <c r="J220" s="1">
        <v>0</v>
      </c>
      <c r="K220" s="1">
        <v>0</v>
      </c>
      <c r="L220" s="1">
        <v>100000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188915</v>
      </c>
    </row>
    <row r="221" spans="1:19">
      <c r="A221" s="13" t="s">
        <v>4</v>
      </c>
      <c r="B221" s="13" t="s">
        <v>3</v>
      </c>
      <c r="C221" s="14" t="s">
        <v>13</v>
      </c>
      <c r="D221" s="13" t="s">
        <v>1</v>
      </c>
      <c r="E221" s="13" t="s">
        <v>197</v>
      </c>
      <c r="F221" s="13"/>
      <c r="G221" s="1">
        <f t="shared" si="3"/>
        <v>70795</v>
      </c>
      <c r="H221" s="1">
        <v>70795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</row>
    <row r="222" spans="1:19">
      <c r="A222" s="13" t="s">
        <v>4</v>
      </c>
      <c r="B222" s="13" t="s">
        <v>3</v>
      </c>
      <c r="C222" s="14" t="s">
        <v>13</v>
      </c>
      <c r="D222" s="13" t="s">
        <v>1</v>
      </c>
      <c r="E222" s="13" t="s">
        <v>196</v>
      </c>
      <c r="F222" s="13"/>
      <c r="G222" s="1">
        <f t="shared" si="3"/>
        <v>1523521</v>
      </c>
      <c r="H222" s="1">
        <v>138502</v>
      </c>
      <c r="I222" s="1">
        <v>138502</v>
      </c>
      <c r="J222" s="1">
        <v>138502</v>
      </c>
      <c r="K222" s="1">
        <v>138502</v>
      </c>
      <c r="L222" s="1">
        <v>138502</v>
      </c>
      <c r="M222" s="1">
        <v>138502</v>
      </c>
      <c r="N222" s="1">
        <v>138502</v>
      </c>
      <c r="O222" s="1">
        <v>138502</v>
      </c>
      <c r="P222" s="1">
        <v>138502</v>
      </c>
      <c r="Q222" s="1">
        <v>138502</v>
      </c>
      <c r="R222" s="1">
        <v>98209</v>
      </c>
      <c r="S222" s="1">
        <v>40292</v>
      </c>
    </row>
    <row r="223" spans="1:19">
      <c r="A223" s="13" t="s">
        <v>4</v>
      </c>
      <c r="B223" s="13" t="s">
        <v>3</v>
      </c>
      <c r="C223" s="14" t="s">
        <v>13</v>
      </c>
      <c r="D223" s="13" t="s">
        <v>1</v>
      </c>
      <c r="E223" s="13" t="s">
        <v>195</v>
      </c>
      <c r="F223" s="13"/>
      <c r="G223" s="1">
        <f t="shared" si="3"/>
        <v>1584353</v>
      </c>
      <c r="H223" s="1">
        <v>144033</v>
      </c>
      <c r="I223" s="1">
        <v>144033</v>
      </c>
      <c r="J223" s="1">
        <v>144033</v>
      </c>
      <c r="K223" s="1">
        <v>144033</v>
      </c>
      <c r="L223" s="1">
        <v>144033</v>
      </c>
      <c r="M223" s="1">
        <v>144033</v>
      </c>
      <c r="N223" s="1">
        <v>144033</v>
      </c>
      <c r="O223" s="1">
        <v>144033</v>
      </c>
      <c r="P223" s="1">
        <v>144033</v>
      </c>
      <c r="Q223" s="1">
        <v>144033</v>
      </c>
      <c r="R223" s="1">
        <v>70640</v>
      </c>
      <c r="S223" s="1">
        <v>73383</v>
      </c>
    </row>
    <row r="224" spans="1:19">
      <c r="A224" s="13" t="s">
        <v>4</v>
      </c>
      <c r="B224" s="13" t="s">
        <v>3</v>
      </c>
      <c r="C224" s="14" t="s">
        <v>13</v>
      </c>
      <c r="D224" s="13" t="s">
        <v>1</v>
      </c>
      <c r="E224" s="13" t="s">
        <v>194</v>
      </c>
      <c r="F224" s="13"/>
      <c r="G224" s="1">
        <f t="shared" si="3"/>
        <v>840659</v>
      </c>
      <c r="H224" s="1">
        <v>76423</v>
      </c>
      <c r="I224" s="1">
        <v>76423</v>
      </c>
      <c r="J224" s="1">
        <v>76423</v>
      </c>
      <c r="K224" s="1">
        <v>76423</v>
      </c>
      <c r="L224" s="1">
        <v>76423</v>
      </c>
      <c r="M224" s="1">
        <v>76423</v>
      </c>
      <c r="N224" s="1">
        <v>76423</v>
      </c>
      <c r="O224" s="1">
        <v>76423</v>
      </c>
      <c r="P224" s="1">
        <v>76423</v>
      </c>
      <c r="Q224" s="1">
        <v>76423</v>
      </c>
      <c r="R224" s="1">
        <v>39593</v>
      </c>
      <c r="S224" s="1">
        <v>36836</v>
      </c>
    </row>
    <row r="225" spans="1:19">
      <c r="A225" s="13" t="s">
        <v>4</v>
      </c>
      <c r="B225" s="13" t="s">
        <v>3</v>
      </c>
      <c r="C225" s="14" t="s">
        <v>13</v>
      </c>
      <c r="D225" s="13" t="s">
        <v>1</v>
      </c>
      <c r="E225" s="13" t="s">
        <v>193</v>
      </c>
      <c r="F225" s="13"/>
      <c r="G225" s="1">
        <f t="shared" si="3"/>
        <v>326922</v>
      </c>
      <c r="H225" s="1">
        <v>29721</v>
      </c>
      <c r="I225" s="1">
        <v>29721</v>
      </c>
      <c r="J225" s="1">
        <v>29721</v>
      </c>
      <c r="K225" s="1">
        <v>29721</v>
      </c>
      <c r="L225" s="1">
        <v>29721</v>
      </c>
      <c r="M225" s="1">
        <v>29721</v>
      </c>
      <c r="N225" s="1">
        <v>29721</v>
      </c>
      <c r="O225" s="1">
        <v>29721</v>
      </c>
      <c r="P225" s="1">
        <v>29721</v>
      </c>
      <c r="Q225" s="1">
        <v>29721</v>
      </c>
      <c r="R225" s="1">
        <v>22824</v>
      </c>
      <c r="S225" s="1">
        <v>6888</v>
      </c>
    </row>
    <row r="226" spans="1:19">
      <c r="A226" s="13" t="s">
        <v>4</v>
      </c>
      <c r="B226" s="13" t="s">
        <v>3</v>
      </c>
      <c r="C226" s="14" t="s">
        <v>13</v>
      </c>
      <c r="D226" s="13" t="s">
        <v>1</v>
      </c>
      <c r="E226" s="13" t="s">
        <v>192</v>
      </c>
      <c r="F226" s="13"/>
      <c r="G226" s="1">
        <f t="shared" si="3"/>
        <v>293647</v>
      </c>
      <c r="H226" s="1">
        <v>26696</v>
      </c>
      <c r="I226" s="1">
        <v>26696</v>
      </c>
      <c r="J226" s="1">
        <v>26696</v>
      </c>
      <c r="K226" s="1">
        <v>26696</v>
      </c>
      <c r="L226" s="1">
        <v>26696</v>
      </c>
      <c r="M226" s="1">
        <v>26696</v>
      </c>
      <c r="N226" s="1">
        <v>26696</v>
      </c>
      <c r="O226" s="1">
        <v>26696</v>
      </c>
      <c r="P226" s="1">
        <v>26696</v>
      </c>
      <c r="Q226" s="1">
        <v>26696</v>
      </c>
      <c r="R226" s="1">
        <v>16545</v>
      </c>
      <c r="S226" s="1">
        <v>10142</v>
      </c>
    </row>
    <row r="227" spans="1:19">
      <c r="A227" s="13" t="s">
        <v>4</v>
      </c>
      <c r="B227" s="13" t="s">
        <v>3</v>
      </c>
      <c r="C227" s="14" t="s">
        <v>13</v>
      </c>
      <c r="D227" s="13" t="s">
        <v>1</v>
      </c>
      <c r="E227" s="13" t="s">
        <v>191</v>
      </c>
      <c r="F227" s="13"/>
      <c r="G227" s="1">
        <f t="shared" si="3"/>
        <v>613493</v>
      </c>
      <c r="H227" s="1">
        <v>55773</v>
      </c>
      <c r="I227" s="1">
        <v>55773</v>
      </c>
      <c r="J227" s="1">
        <v>55773</v>
      </c>
      <c r="K227" s="1">
        <v>55773</v>
      </c>
      <c r="L227" s="1">
        <v>55773</v>
      </c>
      <c r="M227" s="1">
        <v>55773</v>
      </c>
      <c r="N227" s="1">
        <v>55773</v>
      </c>
      <c r="O227" s="1">
        <v>55773</v>
      </c>
      <c r="P227" s="1">
        <v>55773</v>
      </c>
      <c r="Q227" s="1">
        <v>55773</v>
      </c>
      <c r="R227" s="1">
        <v>36193</v>
      </c>
      <c r="S227" s="1">
        <v>19570</v>
      </c>
    </row>
    <row r="228" spans="1:19">
      <c r="A228" s="13" t="s">
        <v>4</v>
      </c>
      <c r="B228" s="13" t="s">
        <v>3</v>
      </c>
      <c r="C228" s="14" t="s">
        <v>13</v>
      </c>
      <c r="D228" s="13" t="s">
        <v>1</v>
      </c>
      <c r="E228" s="13" t="s">
        <v>190</v>
      </c>
      <c r="F228" s="13"/>
      <c r="G228" s="1">
        <f t="shared" si="3"/>
        <v>379887</v>
      </c>
      <c r="H228" s="1">
        <v>34536</v>
      </c>
      <c r="I228" s="1">
        <v>34536</v>
      </c>
      <c r="J228" s="1">
        <v>34536</v>
      </c>
      <c r="K228" s="1">
        <v>34536</v>
      </c>
      <c r="L228" s="1">
        <v>34536</v>
      </c>
      <c r="M228" s="1">
        <v>34536</v>
      </c>
      <c r="N228" s="1">
        <v>34536</v>
      </c>
      <c r="O228" s="1">
        <v>34536</v>
      </c>
      <c r="P228" s="1">
        <v>34536</v>
      </c>
      <c r="Q228" s="1">
        <v>34536</v>
      </c>
      <c r="R228" s="1">
        <v>19532</v>
      </c>
      <c r="S228" s="1">
        <v>14995</v>
      </c>
    </row>
    <row r="229" spans="1:19">
      <c r="A229" s="13" t="s">
        <v>4</v>
      </c>
      <c r="B229" s="13" t="s">
        <v>3</v>
      </c>
      <c r="C229" s="14" t="s">
        <v>13</v>
      </c>
      <c r="D229" s="13" t="s">
        <v>1</v>
      </c>
      <c r="E229" s="13" t="s">
        <v>189</v>
      </c>
      <c r="F229" s="13"/>
      <c r="G229" s="1">
        <f t="shared" si="3"/>
        <v>673496</v>
      </c>
      <c r="H229" s="1">
        <v>61227</v>
      </c>
      <c r="I229" s="1">
        <v>61227</v>
      </c>
      <c r="J229" s="1">
        <v>61227</v>
      </c>
      <c r="K229" s="1">
        <v>61227</v>
      </c>
      <c r="L229" s="1">
        <v>61227</v>
      </c>
      <c r="M229" s="1">
        <v>61227</v>
      </c>
      <c r="N229" s="1">
        <v>61227</v>
      </c>
      <c r="O229" s="1">
        <v>61227</v>
      </c>
      <c r="P229" s="1">
        <v>61227</v>
      </c>
      <c r="Q229" s="1">
        <v>61227</v>
      </c>
      <c r="R229" s="1">
        <v>48321</v>
      </c>
      <c r="S229" s="1">
        <v>12905</v>
      </c>
    </row>
    <row r="230" spans="1:19">
      <c r="A230" s="13" t="s">
        <v>4</v>
      </c>
      <c r="B230" s="13" t="s">
        <v>3</v>
      </c>
      <c r="C230" s="14" t="s">
        <v>13</v>
      </c>
      <c r="D230" s="13" t="s">
        <v>1</v>
      </c>
      <c r="E230" s="13" t="s">
        <v>188</v>
      </c>
      <c r="F230" s="13"/>
      <c r="G230" s="1">
        <f t="shared" si="3"/>
        <v>113819</v>
      </c>
      <c r="H230" s="1">
        <v>10348</v>
      </c>
      <c r="I230" s="1">
        <v>10348</v>
      </c>
      <c r="J230" s="1">
        <v>10348</v>
      </c>
      <c r="K230" s="1">
        <v>10348</v>
      </c>
      <c r="L230" s="1">
        <v>10348</v>
      </c>
      <c r="M230" s="1">
        <v>10348</v>
      </c>
      <c r="N230" s="1">
        <v>10348</v>
      </c>
      <c r="O230" s="1">
        <v>10348</v>
      </c>
      <c r="P230" s="1">
        <v>10348</v>
      </c>
      <c r="Q230" s="1">
        <v>10348</v>
      </c>
      <c r="R230" s="1">
        <v>6921</v>
      </c>
      <c r="S230" s="1">
        <v>3418</v>
      </c>
    </row>
    <row r="231" spans="1:19">
      <c r="A231" s="13" t="s">
        <v>4</v>
      </c>
      <c r="B231" s="13" t="s">
        <v>3</v>
      </c>
      <c r="C231" s="14" t="s">
        <v>13</v>
      </c>
      <c r="D231" s="13" t="s">
        <v>1</v>
      </c>
      <c r="E231" s="13" t="s">
        <v>187</v>
      </c>
      <c r="F231" s="13"/>
      <c r="G231" s="1">
        <f t="shared" si="3"/>
        <v>1516700</v>
      </c>
      <c r="H231" s="1">
        <v>137882</v>
      </c>
      <c r="I231" s="1">
        <v>137882</v>
      </c>
      <c r="J231" s="1">
        <v>137882</v>
      </c>
      <c r="K231" s="1">
        <v>137882</v>
      </c>
      <c r="L231" s="1">
        <v>137882</v>
      </c>
      <c r="M231" s="1">
        <v>137882</v>
      </c>
      <c r="N231" s="1">
        <v>137882</v>
      </c>
      <c r="O231" s="1">
        <v>137882</v>
      </c>
      <c r="P231" s="1">
        <v>137882</v>
      </c>
      <c r="Q231" s="1">
        <v>137882</v>
      </c>
      <c r="R231" s="1">
        <v>89561</v>
      </c>
      <c r="S231" s="1">
        <v>48319</v>
      </c>
    </row>
    <row r="232" spans="1:19">
      <c r="A232" s="13" t="s">
        <v>4</v>
      </c>
      <c r="B232" s="13" t="s">
        <v>3</v>
      </c>
      <c r="C232" s="14" t="s">
        <v>13</v>
      </c>
      <c r="D232" s="13" t="s">
        <v>1</v>
      </c>
      <c r="E232" s="13" t="s">
        <v>186</v>
      </c>
      <c r="F232" s="13"/>
      <c r="G232" s="1">
        <f t="shared" si="3"/>
        <v>115975</v>
      </c>
      <c r="H232" s="1">
        <v>0</v>
      </c>
      <c r="I232" s="1">
        <v>0</v>
      </c>
      <c r="J232" s="1">
        <v>115975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</row>
    <row r="233" spans="1:19">
      <c r="A233" s="13" t="s">
        <v>4</v>
      </c>
      <c r="B233" s="13" t="s">
        <v>3</v>
      </c>
      <c r="C233" s="14" t="s">
        <v>13</v>
      </c>
      <c r="D233" s="13" t="s">
        <v>1</v>
      </c>
      <c r="E233" s="13" t="s">
        <v>185</v>
      </c>
      <c r="F233" s="13"/>
      <c r="G233" s="1">
        <f t="shared" si="3"/>
        <v>360295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360295</v>
      </c>
      <c r="P233" s="1">
        <v>0</v>
      </c>
      <c r="Q233" s="1">
        <v>0</v>
      </c>
      <c r="R233" s="1">
        <v>0</v>
      </c>
      <c r="S233" s="1">
        <v>0</v>
      </c>
    </row>
    <row r="234" spans="1:19">
      <c r="A234" s="13" t="s">
        <v>4</v>
      </c>
      <c r="B234" s="13" t="s">
        <v>3</v>
      </c>
      <c r="C234" s="14" t="s">
        <v>13</v>
      </c>
      <c r="D234" s="13" t="s">
        <v>1</v>
      </c>
      <c r="E234" s="13" t="s">
        <v>184</v>
      </c>
      <c r="F234" s="13"/>
      <c r="G234" s="1">
        <f t="shared" si="3"/>
        <v>686493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686493</v>
      </c>
    </row>
    <row r="235" spans="1:19">
      <c r="A235" s="13" t="s">
        <v>4</v>
      </c>
      <c r="B235" s="13" t="s">
        <v>3</v>
      </c>
      <c r="C235" s="14" t="s">
        <v>13</v>
      </c>
      <c r="D235" s="13" t="s">
        <v>1</v>
      </c>
      <c r="E235" s="13" t="s">
        <v>183</v>
      </c>
      <c r="F235" s="13"/>
      <c r="G235" s="1">
        <f t="shared" si="3"/>
        <v>2148394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2148394</v>
      </c>
    </row>
    <row r="236" spans="1:19">
      <c r="A236" s="13" t="s">
        <v>4</v>
      </c>
      <c r="B236" s="13" t="s">
        <v>3</v>
      </c>
      <c r="C236" s="14" t="s">
        <v>13</v>
      </c>
      <c r="D236" s="13" t="s">
        <v>1</v>
      </c>
      <c r="E236" s="13" t="s">
        <v>182</v>
      </c>
      <c r="F236" s="13"/>
      <c r="G236" s="1">
        <f t="shared" si="3"/>
        <v>19494</v>
      </c>
      <c r="H236" s="1">
        <v>1773</v>
      </c>
      <c r="I236" s="1">
        <v>1772</v>
      </c>
      <c r="J236" s="1">
        <v>1773</v>
      </c>
      <c r="K236" s="1">
        <v>1773</v>
      </c>
      <c r="L236" s="1">
        <v>1773</v>
      </c>
      <c r="M236" s="1">
        <v>1772</v>
      </c>
      <c r="N236" s="1">
        <v>1772</v>
      </c>
      <c r="O236" s="1">
        <v>7086</v>
      </c>
      <c r="P236" s="1">
        <v>0</v>
      </c>
      <c r="Q236" s="1">
        <v>0</v>
      </c>
      <c r="R236" s="1">
        <v>0</v>
      </c>
      <c r="S236" s="1">
        <v>0</v>
      </c>
    </row>
    <row r="237" spans="1:19">
      <c r="A237" s="13" t="s">
        <v>4</v>
      </c>
      <c r="B237" s="13" t="s">
        <v>3</v>
      </c>
      <c r="C237" s="14" t="s">
        <v>13</v>
      </c>
      <c r="D237" s="13" t="s">
        <v>1</v>
      </c>
      <c r="E237" s="13" t="s">
        <v>181</v>
      </c>
      <c r="F237" s="13"/>
      <c r="G237" s="1">
        <f t="shared" si="3"/>
        <v>926156</v>
      </c>
      <c r="H237" s="1">
        <v>84196</v>
      </c>
      <c r="I237" s="1">
        <v>84196</v>
      </c>
      <c r="J237" s="1">
        <v>84196</v>
      </c>
      <c r="K237" s="1">
        <v>84196</v>
      </c>
      <c r="L237" s="1">
        <v>84196</v>
      </c>
      <c r="M237" s="1">
        <v>84196</v>
      </c>
      <c r="N237" s="1">
        <v>84196</v>
      </c>
      <c r="O237" s="1">
        <v>84196</v>
      </c>
      <c r="P237" s="1">
        <v>84196</v>
      </c>
      <c r="Q237" s="1">
        <v>84196</v>
      </c>
      <c r="R237" s="1">
        <v>51287</v>
      </c>
      <c r="S237" s="1">
        <v>32909</v>
      </c>
    </row>
    <row r="238" spans="1:19">
      <c r="A238" s="13" t="s">
        <v>4</v>
      </c>
      <c r="B238" s="13" t="s">
        <v>3</v>
      </c>
      <c r="C238" s="14" t="s">
        <v>13</v>
      </c>
      <c r="D238" s="13" t="s">
        <v>1</v>
      </c>
      <c r="E238" s="13" t="s">
        <v>180</v>
      </c>
      <c r="F238" s="13"/>
      <c r="G238" s="1">
        <f t="shared" si="3"/>
        <v>50209</v>
      </c>
      <c r="H238" s="1">
        <v>4564</v>
      </c>
      <c r="I238" s="1">
        <v>4564</v>
      </c>
      <c r="J238" s="1">
        <v>4564</v>
      </c>
      <c r="K238" s="1">
        <v>4564</v>
      </c>
      <c r="L238" s="1">
        <v>4564</v>
      </c>
      <c r="M238" s="1">
        <v>4564</v>
      </c>
      <c r="N238" s="1">
        <v>4564</v>
      </c>
      <c r="O238" s="1">
        <v>4564</v>
      </c>
      <c r="P238" s="1">
        <v>4564</v>
      </c>
      <c r="Q238" s="1">
        <v>4564</v>
      </c>
      <c r="R238" s="1">
        <v>2486</v>
      </c>
      <c r="S238" s="1">
        <v>2083</v>
      </c>
    </row>
    <row r="239" spans="1:19">
      <c r="A239" s="13" t="s">
        <v>4</v>
      </c>
      <c r="B239" s="13" t="s">
        <v>3</v>
      </c>
      <c r="C239" s="14" t="s">
        <v>13</v>
      </c>
      <c r="D239" s="13" t="s">
        <v>1</v>
      </c>
      <c r="E239" s="13" t="s">
        <v>179</v>
      </c>
      <c r="F239" s="13"/>
      <c r="G239" s="1">
        <f t="shared" si="3"/>
        <v>57960</v>
      </c>
      <c r="H239" s="1">
        <v>5270</v>
      </c>
      <c r="I239" s="1">
        <v>5270</v>
      </c>
      <c r="J239" s="1">
        <v>5270</v>
      </c>
      <c r="K239" s="1">
        <v>5270</v>
      </c>
      <c r="L239" s="1">
        <v>5270</v>
      </c>
      <c r="M239" s="1">
        <v>5270</v>
      </c>
      <c r="N239" s="1">
        <v>5270</v>
      </c>
      <c r="O239" s="1">
        <v>5270</v>
      </c>
      <c r="P239" s="1">
        <v>5270</v>
      </c>
      <c r="Q239" s="1">
        <v>5270</v>
      </c>
      <c r="R239" s="1">
        <v>2891</v>
      </c>
      <c r="S239" s="1">
        <v>2369</v>
      </c>
    </row>
    <row r="240" spans="1:19">
      <c r="A240" s="13" t="s">
        <v>4</v>
      </c>
      <c r="B240" s="13" t="s">
        <v>3</v>
      </c>
      <c r="C240" s="14" t="s">
        <v>13</v>
      </c>
      <c r="D240" s="13" t="s">
        <v>1</v>
      </c>
      <c r="E240" s="13" t="s">
        <v>178</v>
      </c>
      <c r="F240" s="13"/>
      <c r="G240" s="1">
        <f t="shared" si="3"/>
        <v>892772</v>
      </c>
      <c r="H240" s="1">
        <v>81162</v>
      </c>
      <c r="I240" s="1">
        <v>81162</v>
      </c>
      <c r="J240" s="1">
        <v>81162</v>
      </c>
      <c r="K240" s="1">
        <v>81162</v>
      </c>
      <c r="L240" s="1">
        <v>81162</v>
      </c>
      <c r="M240" s="1">
        <v>81162</v>
      </c>
      <c r="N240" s="1">
        <v>81162</v>
      </c>
      <c r="O240" s="1">
        <v>81162</v>
      </c>
      <c r="P240" s="1">
        <v>81162</v>
      </c>
      <c r="Q240" s="1">
        <v>81162</v>
      </c>
      <c r="R240" s="1">
        <v>59861</v>
      </c>
      <c r="S240" s="1">
        <v>21291</v>
      </c>
    </row>
    <row r="241" spans="1:19">
      <c r="A241" s="13" t="s">
        <v>4</v>
      </c>
      <c r="B241" s="13" t="s">
        <v>3</v>
      </c>
      <c r="C241" s="14" t="s">
        <v>13</v>
      </c>
      <c r="D241" s="13" t="s">
        <v>1</v>
      </c>
      <c r="E241" s="13" t="s">
        <v>177</v>
      </c>
      <c r="F241" s="13"/>
      <c r="G241" s="1">
        <f t="shared" si="3"/>
        <v>68697</v>
      </c>
      <c r="H241" s="1">
        <v>7246</v>
      </c>
      <c r="I241" s="1">
        <v>7246</v>
      </c>
      <c r="J241" s="1">
        <v>7246</v>
      </c>
      <c r="K241" s="1">
        <v>7246</v>
      </c>
      <c r="L241" s="1">
        <v>7246</v>
      </c>
      <c r="M241" s="1">
        <v>7246</v>
      </c>
      <c r="N241" s="1">
        <v>7246</v>
      </c>
      <c r="O241" s="1">
        <v>7246</v>
      </c>
      <c r="P241" s="1">
        <v>3356</v>
      </c>
      <c r="Q241" s="1">
        <v>3356</v>
      </c>
      <c r="R241" s="1">
        <v>2018</v>
      </c>
      <c r="S241" s="1">
        <v>1999</v>
      </c>
    </row>
    <row r="242" spans="1:19">
      <c r="A242" s="13" t="s">
        <v>4</v>
      </c>
      <c r="B242" s="13" t="s">
        <v>3</v>
      </c>
      <c r="C242" s="14" t="s">
        <v>13</v>
      </c>
      <c r="D242" s="13" t="s">
        <v>1</v>
      </c>
      <c r="E242" s="13" t="s">
        <v>176</v>
      </c>
      <c r="F242" s="13"/>
      <c r="G242" s="1">
        <f t="shared" si="3"/>
        <v>324712</v>
      </c>
      <c r="H242" s="1">
        <v>29520</v>
      </c>
      <c r="I242" s="1">
        <v>29520</v>
      </c>
      <c r="J242" s="1">
        <v>29520</v>
      </c>
      <c r="K242" s="1">
        <v>29520</v>
      </c>
      <c r="L242" s="1">
        <v>29520</v>
      </c>
      <c r="M242" s="1">
        <v>29520</v>
      </c>
      <c r="N242" s="1">
        <v>29520</v>
      </c>
      <c r="O242" s="1">
        <v>29520</v>
      </c>
      <c r="P242" s="1">
        <v>29520</v>
      </c>
      <c r="Q242" s="1">
        <v>29520</v>
      </c>
      <c r="R242" s="1">
        <v>17081</v>
      </c>
      <c r="S242" s="1">
        <v>12431</v>
      </c>
    </row>
    <row r="243" spans="1:19">
      <c r="A243" s="13" t="s">
        <v>4</v>
      </c>
      <c r="B243" s="13" t="s">
        <v>3</v>
      </c>
      <c r="C243" s="14" t="s">
        <v>13</v>
      </c>
      <c r="D243" s="13" t="s">
        <v>1</v>
      </c>
      <c r="E243" s="13" t="s">
        <v>175</v>
      </c>
      <c r="F243" s="13"/>
      <c r="G243" s="1">
        <f t="shared" si="3"/>
        <v>1816584</v>
      </c>
      <c r="H243" s="1">
        <v>165145</v>
      </c>
      <c r="I243" s="1">
        <v>165145</v>
      </c>
      <c r="J243" s="1">
        <v>165145</v>
      </c>
      <c r="K243" s="1">
        <v>165145</v>
      </c>
      <c r="L243" s="1">
        <v>165145</v>
      </c>
      <c r="M243" s="1">
        <v>165145</v>
      </c>
      <c r="N243" s="1">
        <v>165145</v>
      </c>
      <c r="O243" s="1">
        <v>165145</v>
      </c>
      <c r="P243" s="1">
        <v>165145</v>
      </c>
      <c r="Q243" s="1">
        <v>165145</v>
      </c>
      <c r="R243" s="1">
        <v>125891</v>
      </c>
      <c r="S243" s="1">
        <v>39243</v>
      </c>
    </row>
    <row r="244" spans="1:19">
      <c r="A244" s="13" t="s">
        <v>4</v>
      </c>
      <c r="B244" s="13" t="s">
        <v>3</v>
      </c>
      <c r="C244" s="14" t="s">
        <v>13</v>
      </c>
      <c r="D244" s="13" t="s">
        <v>1</v>
      </c>
      <c r="E244" s="13" t="s">
        <v>174</v>
      </c>
      <c r="F244" s="13"/>
      <c r="G244" s="1">
        <f t="shared" si="3"/>
        <v>142668</v>
      </c>
      <c r="H244" s="1">
        <v>0</v>
      </c>
      <c r="I244" s="1">
        <v>0</v>
      </c>
      <c r="J244" s="1">
        <v>0</v>
      </c>
      <c r="K244" s="1">
        <v>47557</v>
      </c>
      <c r="L244" s="1">
        <v>47557</v>
      </c>
      <c r="M244" s="1">
        <v>47554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</row>
    <row r="245" spans="1:19">
      <c r="A245" s="13" t="s">
        <v>4</v>
      </c>
      <c r="B245" s="13" t="s">
        <v>3</v>
      </c>
      <c r="C245" s="14" t="s">
        <v>13</v>
      </c>
      <c r="D245" s="13" t="s">
        <v>1</v>
      </c>
      <c r="E245" s="13" t="s">
        <v>173</v>
      </c>
      <c r="F245" s="13"/>
      <c r="G245" s="1">
        <f t="shared" si="3"/>
        <v>1532153</v>
      </c>
      <c r="H245" s="1">
        <v>510718</v>
      </c>
      <c r="I245" s="1">
        <v>0</v>
      </c>
      <c r="J245" s="1">
        <v>0</v>
      </c>
      <c r="K245" s="1">
        <v>0</v>
      </c>
      <c r="L245" s="1">
        <v>1021435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</row>
    <row r="246" spans="1:19">
      <c r="A246" s="13" t="s">
        <v>4</v>
      </c>
      <c r="B246" s="13" t="s">
        <v>3</v>
      </c>
      <c r="C246" s="14" t="s">
        <v>13</v>
      </c>
      <c r="D246" s="13" t="s">
        <v>1</v>
      </c>
      <c r="E246" s="13" t="s">
        <v>172</v>
      </c>
      <c r="F246" s="13"/>
      <c r="G246" s="1">
        <f t="shared" si="3"/>
        <v>506242</v>
      </c>
      <c r="H246" s="1">
        <v>84374</v>
      </c>
      <c r="I246" s="1">
        <v>0</v>
      </c>
      <c r="J246" s="1">
        <v>84374</v>
      </c>
      <c r="K246" s="1">
        <v>84374</v>
      </c>
      <c r="L246" s="1">
        <v>0</v>
      </c>
      <c r="M246" s="1">
        <v>0</v>
      </c>
      <c r="N246" s="1">
        <v>0</v>
      </c>
      <c r="O246" s="1">
        <v>84374</v>
      </c>
      <c r="P246" s="1">
        <v>0</v>
      </c>
      <c r="Q246" s="1">
        <v>0</v>
      </c>
      <c r="R246" s="1">
        <v>84374</v>
      </c>
      <c r="S246" s="1">
        <v>84372</v>
      </c>
    </row>
    <row r="247" spans="1:19">
      <c r="A247" s="13" t="s">
        <v>4</v>
      </c>
      <c r="B247" s="13" t="s">
        <v>3</v>
      </c>
      <c r="C247" s="14" t="s">
        <v>13</v>
      </c>
      <c r="D247" s="13" t="s">
        <v>1</v>
      </c>
      <c r="E247" s="13" t="s">
        <v>171</v>
      </c>
      <c r="F247" s="13"/>
      <c r="G247" s="1">
        <f t="shared" si="3"/>
        <v>10266</v>
      </c>
      <c r="H247" s="1">
        <v>933</v>
      </c>
      <c r="I247" s="1">
        <v>933</v>
      </c>
      <c r="J247" s="1">
        <v>933</v>
      </c>
      <c r="K247" s="1">
        <v>933</v>
      </c>
      <c r="L247" s="1">
        <v>933</v>
      </c>
      <c r="M247" s="1">
        <v>933</v>
      </c>
      <c r="N247" s="1">
        <v>933</v>
      </c>
      <c r="O247" s="1">
        <v>933</v>
      </c>
      <c r="P247" s="1">
        <v>933</v>
      </c>
      <c r="Q247" s="1">
        <v>933</v>
      </c>
      <c r="R247" s="1">
        <v>467</v>
      </c>
      <c r="S247" s="1">
        <v>469</v>
      </c>
    </row>
    <row r="248" spans="1:19">
      <c r="A248" s="13" t="s">
        <v>4</v>
      </c>
      <c r="B248" s="13" t="s">
        <v>3</v>
      </c>
      <c r="C248" s="14" t="s">
        <v>13</v>
      </c>
      <c r="D248" s="13" t="s">
        <v>1</v>
      </c>
      <c r="E248" s="13" t="s">
        <v>170</v>
      </c>
      <c r="F248" s="13"/>
      <c r="G248" s="1">
        <f t="shared" si="3"/>
        <v>2717423</v>
      </c>
      <c r="H248" s="1">
        <v>247038</v>
      </c>
      <c r="I248" s="1">
        <v>247038</v>
      </c>
      <c r="J248" s="1">
        <v>247038</v>
      </c>
      <c r="K248" s="1">
        <v>247038</v>
      </c>
      <c r="L248" s="1">
        <v>247038</v>
      </c>
      <c r="M248" s="1">
        <v>247038</v>
      </c>
      <c r="N248" s="1">
        <v>247038</v>
      </c>
      <c r="O248" s="1">
        <v>247038</v>
      </c>
      <c r="P248" s="1">
        <v>247038</v>
      </c>
      <c r="Q248" s="1">
        <v>247038</v>
      </c>
      <c r="R248" s="1">
        <v>164521</v>
      </c>
      <c r="S248" s="1">
        <v>82522</v>
      </c>
    </row>
    <row r="249" spans="1:19">
      <c r="A249" s="13" t="s">
        <v>4</v>
      </c>
      <c r="B249" s="13" t="s">
        <v>3</v>
      </c>
      <c r="C249" s="14" t="s">
        <v>13</v>
      </c>
      <c r="D249" s="13" t="s">
        <v>1</v>
      </c>
      <c r="E249" s="13" t="s">
        <v>169</v>
      </c>
      <c r="F249" s="13"/>
      <c r="G249" s="1">
        <f t="shared" si="3"/>
        <v>87941</v>
      </c>
      <c r="H249" s="1">
        <v>7995</v>
      </c>
      <c r="I249" s="1">
        <v>7995</v>
      </c>
      <c r="J249" s="1">
        <v>7995</v>
      </c>
      <c r="K249" s="1">
        <v>7995</v>
      </c>
      <c r="L249" s="1">
        <v>7995</v>
      </c>
      <c r="M249" s="1">
        <v>7995</v>
      </c>
      <c r="N249" s="1">
        <v>7995</v>
      </c>
      <c r="O249" s="1">
        <v>7995</v>
      </c>
      <c r="P249" s="1">
        <v>7995</v>
      </c>
      <c r="Q249" s="1">
        <v>7995</v>
      </c>
      <c r="R249" s="1">
        <v>3996</v>
      </c>
      <c r="S249" s="1">
        <v>3995</v>
      </c>
    </row>
    <row r="250" spans="1:19">
      <c r="A250" s="13" t="s">
        <v>4</v>
      </c>
      <c r="B250" s="13" t="s">
        <v>3</v>
      </c>
      <c r="C250" s="14" t="s">
        <v>13</v>
      </c>
      <c r="D250" s="13" t="s">
        <v>1</v>
      </c>
      <c r="E250" s="13" t="s">
        <v>168</v>
      </c>
      <c r="F250" s="13"/>
      <c r="G250" s="1">
        <f t="shared" si="3"/>
        <v>5017</v>
      </c>
      <c r="H250" s="1">
        <v>2508</v>
      </c>
      <c r="I250" s="1">
        <v>0</v>
      </c>
      <c r="J250" s="1">
        <v>0</v>
      </c>
      <c r="K250" s="1">
        <v>0</v>
      </c>
      <c r="L250" s="1">
        <v>2509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</row>
    <row r="251" spans="1:19">
      <c r="A251" s="13" t="s">
        <v>4</v>
      </c>
      <c r="B251" s="13" t="s">
        <v>3</v>
      </c>
      <c r="C251" s="14" t="s">
        <v>13</v>
      </c>
      <c r="D251" s="13" t="s">
        <v>1</v>
      </c>
      <c r="E251" s="13" t="s">
        <v>167</v>
      </c>
      <c r="F251" s="13"/>
      <c r="G251" s="1">
        <f t="shared" si="3"/>
        <v>117513</v>
      </c>
      <c r="H251" s="1">
        <v>23502</v>
      </c>
      <c r="I251" s="1">
        <v>0</v>
      </c>
      <c r="J251" s="1">
        <v>0</v>
      </c>
      <c r="K251" s="1">
        <v>23502</v>
      </c>
      <c r="L251" s="1">
        <v>0</v>
      </c>
      <c r="M251" s="1">
        <v>23502</v>
      </c>
      <c r="N251" s="1">
        <v>0</v>
      </c>
      <c r="O251" s="1">
        <v>23502</v>
      </c>
      <c r="P251" s="1">
        <v>0</v>
      </c>
      <c r="Q251" s="1">
        <v>23505</v>
      </c>
      <c r="R251" s="1">
        <v>0</v>
      </c>
      <c r="S251" s="1">
        <v>0</v>
      </c>
    </row>
    <row r="252" spans="1:19">
      <c r="A252" s="13" t="s">
        <v>4</v>
      </c>
      <c r="B252" s="13" t="s">
        <v>3</v>
      </c>
      <c r="C252" s="14" t="s">
        <v>13</v>
      </c>
      <c r="D252" s="13" t="s">
        <v>1</v>
      </c>
      <c r="E252" s="13" t="s">
        <v>166</v>
      </c>
      <c r="F252" s="13"/>
      <c r="G252" s="1">
        <f t="shared" si="3"/>
        <v>29914</v>
      </c>
      <c r="H252" s="1">
        <v>2720</v>
      </c>
      <c r="I252" s="1">
        <v>2720</v>
      </c>
      <c r="J252" s="1">
        <v>2720</v>
      </c>
      <c r="K252" s="1">
        <v>2720</v>
      </c>
      <c r="L252" s="1">
        <v>2720</v>
      </c>
      <c r="M252" s="1">
        <v>2720</v>
      </c>
      <c r="N252" s="1">
        <v>2720</v>
      </c>
      <c r="O252" s="1">
        <v>2720</v>
      </c>
      <c r="P252" s="1">
        <v>2720</v>
      </c>
      <c r="Q252" s="1">
        <v>2720</v>
      </c>
      <c r="R252" s="1">
        <v>1350</v>
      </c>
      <c r="S252" s="1">
        <v>1364</v>
      </c>
    </row>
    <row r="253" spans="1:19">
      <c r="A253" s="13" t="s">
        <v>4</v>
      </c>
      <c r="B253" s="13" t="s">
        <v>3</v>
      </c>
      <c r="C253" s="14" t="s">
        <v>13</v>
      </c>
      <c r="D253" s="13" t="s">
        <v>1</v>
      </c>
      <c r="E253" s="13" t="s">
        <v>165</v>
      </c>
      <c r="F253" s="13"/>
      <c r="G253" s="1">
        <f t="shared" si="3"/>
        <v>327578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327578</v>
      </c>
      <c r="P253" s="1">
        <v>0</v>
      </c>
      <c r="Q253" s="1">
        <v>0</v>
      </c>
      <c r="R253" s="1">
        <v>0</v>
      </c>
      <c r="S253" s="1">
        <v>0</v>
      </c>
    </row>
    <row r="254" spans="1:19">
      <c r="A254" s="13" t="s">
        <v>4</v>
      </c>
      <c r="B254" s="13" t="s">
        <v>3</v>
      </c>
      <c r="C254" s="14" t="s">
        <v>13</v>
      </c>
      <c r="D254" s="13" t="s">
        <v>1</v>
      </c>
      <c r="E254" s="13" t="s">
        <v>164</v>
      </c>
      <c r="F254" s="13"/>
      <c r="G254" s="1">
        <f t="shared" si="3"/>
        <v>870737</v>
      </c>
      <c r="H254" s="1">
        <v>79158</v>
      </c>
      <c r="I254" s="1">
        <v>79158</v>
      </c>
      <c r="J254" s="1">
        <v>79158</v>
      </c>
      <c r="K254" s="1">
        <v>79158</v>
      </c>
      <c r="L254" s="1">
        <v>79158</v>
      </c>
      <c r="M254" s="1">
        <v>79158</v>
      </c>
      <c r="N254" s="1">
        <v>79158</v>
      </c>
      <c r="O254" s="1">
        <v>79158</v>
      </c>
      <c r="P254" s="1">
        <v>79158</v>
      </c>
      <c r="Q254" s="1">
        <v>79158</v>
      </c>
      <c r="R254" s="1">
        <v>79157</v>
      </c>
      <c r="S254" s="1">
        <v>0</v>
      </c>
    </row>
    <row r="255" spans="1:19">
      <c r="A255" s="13" t="s">
        <v>4</v>
      </c>
      <c r="B255" s="13" t="s">
        <v>3</v>
      </c>
      <c r="C255" s="14" t="s">
        <v>13</v>
      </c>
      <c r="D255" s="13" t="s">
        <v>1</v>
      </c>
      <c r="E255" s="13" t="s">
        <v>129</v>
      </c>
      <c r="F255" s="13"/>
      <c r="G255" s="1">
        <f t="shared" si="3"/>
        <v>100000</v>
      </c>
      <c r="H255" s="1">
        <v>0</v>
      </c>
      <c r="I255" s="1">
        <v>0</v>
      </c>
      <c r="J255" s="1">
        <v>25000</v>
      </c>
      <c r="K255" s="1">
        <v>0</v>
      </c>
      <c r="L255" s="1">
        <v>0</v>
      </c>
      <c r="M255" s="1">
        <v>25000</v>
      </c>
      <c r="N255" s="1">
        <v>0</v>
      </c>
      <c r="O255" s="1">
        <v>0</v>
      </c>
      <c r="P255" s="1">
        <v>25000</v>
      </c>
      <c r="Q255" s="1">
        <v>0</v>
      </c>
      <c r="R255" s="1">
        <v>0</v>
      </c>
      <c r="S255" s="1">
        <v>25000</v>
      </c>
    </row>
    <row r="256" spans="1:19">
      <c r="A256" s="13" t="s">
        <v>4</v>
      </c>
      <c r="B256" s="13" t="s">
        <v>3</v>
      </c>
      <c r="C256" s="14" t="s">
        <v>13</v>
      </c>
      <c r="D256" s="13" t="s">
        <v>1</v>
      </c>
      <c r="E256" s="13" t="s">
        <v>128</v>
      </c>
      <c r="F256" s="13"/>
      <c r="G256" s="1">
        <f t="shared" si="3"/>
        <v>450000</v>
      </c>
      <c r="H256" s="1">
        <v>0</v>
      </c>
      <c r="I256" s="1">
        <v>0</v>
      </c>
      <c r="J256" s="1">
        <v>112500</v>
      </c>
      <c r="K256" s="1">
        <v>0</v>
      </c>
      <c r="L256" s="1">
        <v>0</v>
      </c>
      <c r="M256" s="1">
        <v>112500</v>
      </c>
      <c r="N256" s="1">
        <v>0</v>
      </c>
      <c r="O256" s="1">
        <v>0</v>
      </c>
      <c r="P256" s="1">
        <v>112500</v>
      </c>
      <c r="Q256" s="1">
        <v>0</v>
      </c>
      <c r="R256" s="1">
        <v>0</v>
      </c>
      <c r="S256" s="1">
        <v>112500</v>
      </c>
    </row>
    <row r="257" spans="1:19">
      <c r="A257" s="13" t="s">
        <v>4</v>
      </c>
      <c r="B257" s="13" t="s">
        <v>3</v>
      </c>
      <c r="C257" s="14" t="s">
        <v>13</v>
      </c>
      <c r="D257" s="13" t="s">
        <v>1</v>
      </c>
      <c r="E257" s="13" t="s">
        <v>122</v>
      </c>
      <c r="F257" s="13"/>
      <c r="G257" s="1">
        <f t="shared" si="3"/>
        <v>850000</v>
      </c>
      <c r="H257" s="1">
        <v>0</v>
      </c>
      <c r="I257" s="1">
        <v>0</v>
      </c>
      <c r="J257" s="1">
        <v>212500</v>
      </c>
      <c r="K257" s="1">
        <v>0</v>
      </c>
      <c r="L257" s="1">
        <v>0</v>
      </c>
      <c r="M257" s="1">
        <v>212500</v>
      </c>
      <c r="N257" s="1">
        <v>0</v>
      </c>
      <c r="O257" s="1">
        <v>0</v>
      </c>
      <c r="P257" s="1">
        <v>212500</v>
      </c>
      <c r="Q257" s="1">
        <v>0</v>
      </c>
      <c r="R257" s="1">
        <v>0</v>
      </c>
      <c r="S257" s="1">
        <v>212500</v>
      </c>
    </row>
    <row r="258" spans="1:19">
      <c r="A258" s="13" t="s">
        <v>4</v>
      </c>
      <c r="B258" s="13" t="s">
        <v>3</v>
      </c>
      <c r="C258" s="14" t="s">
        <v>13</v>
      </c>
      <c r="D258" s="13" t="s">
        <v>1</v>
      </c>
      <c r="E258" s="13" t="s">
        <v>33</v>
      </c>
      <c r="F258" s="13"/>
      <c r="G258" s="1">
        <f t="shared" si="3"/>
        <v>100000</v>
      </c>
      <c r="H258" s="1">
        <v>0</v>
      </c>
      <c r="I258" s="1">
        <v>0</v>
      </c>
      <c r="J258" s="1">
        <v>25000</v>
      </c>
      <c r="K258" s="1">
        <v>0</v>
      </c>
      <c r="L258" s="1">
        <v>0</v>
      </c>
      <c r="M258" s="1">
        <v>25000</v>
      </c>
      <c r="N258" s="1">
        <v>0</v>
      </c>
      <c r="O258" s="1">
        <v>0</v>
      </c>
      <c r="P258" s="1">
        <v>25000</v>
      </c>
      <c r="Q258" s="1">
        <v>0</v>
      </c>
      <c r="R258" s="1">
        <v>0</v>
      </c>
      <c r="S258" s="1">
        <v>25000</v>
      </c>
    </row>
    <row r="259" spans="1:19">
      <c r="A259" s="13" t="s">
        <v>4</v>
      </c>
      <c r="B259" s="13" t="s">
        <v>3</v>
      </c>
      <c r="C259" s="14" t="s">
        <v>13</v>
      </c>
      <c r="D259" s="13" t="s">
        <v>1</v>
      </c>
      <c r="E259" s="13" t="s">
        <v>162</v>
      </c>
      <c r="F259" s="13"/>
      <c r="G259" s="1">
        <f t="shared" si="3"/>
        <v>947202</v>
      </c>
      <c r="H259" s="1">
        <v>0</v>
      </c>
      <c r="I259" s="1">
        <v>86109</v>
      </c>
      <c r="J259" s="1">
        <v>86109</v>
      </c>
      <c r="K259" s="1">
        <v>86109</v>
      </c>
      <c r="L259" s="1">
        <v>86109</v>
      </c>
      <c r="M259" s="1">
        <v>86109</v>
      </c>
      <c r="N259" s="1">
        <v>86109</v>
      </c>
      <c r="O259" s="1">
        <v>86109</v>
      </c>
      <c r="P259" s="1">
        <v>86109</v>
      </c>
      <c r="Q259" s="1">
        <v>86109</v>
      </c>
      <c r="R259" s="1">
        <v>86109</v>
      </c>
      <c r="S259" s="1">
        <v>86112</v>
      </c>
    </row>
    <row r="260" spans="1:19">
      <c r="A260" s="13" t="s">
        <v>4</v>
      </c>
      <c r="B260" s="13" t="s">
        <v>3</v>
      </c>
      <c r="C260" s="14" t="s">
        <v>13</v>
      </c>
      <c r="D260" s="13" t="s">
        <v>1</v>
      </c>
      <c r="E260" s="13" t="s">
        <v>161</v>
      </c>
      <c r="F260" s="13"/>
      <c r="G260" s="1">
        <f t="shared" si="3"/>
        <v>119206</v>
      </c>
      <c r="H260" s="1">
        <v>0</v>
      </c>
      <c r="I260" s="1">
        <v>10837</v>
      </c>
      <c r="J260" s="1">
        <v>10837</v>
      </c>
      <c r="K260" s="1">
        <v>10837</v>
      </c>
      <c r="L260" s="1">
        <v>10837</v>
      </c>
      <c r="M260" s="1">
        <v>10837</v>
      </c>
      <c r="N260" s="1">
        <v>10837</v>
      </c>
      <c r="O260" s="1">
        <v>10837</v>
      </c>
      <c r="P260" s="1">
        <v>10837</v>
      </c>
      <c r="Q260" s="1">
        <v>10837</v>
      </c>
      <c r="R260" s="1">
        <v>10837</v>
      </c>
      <c r="S260" s="1">
        <v>10836</v>
      </c>
    </row>
    <row r="261" spans="1:19">
      <c r="A261" s="13" t="s">
        <v>4</v>
      </c>
      <c r="B261" s="13" t="s">
        <v>3</v>
      </c>
      <c r="C261" s="14" t="s">
        <v>13</v>
      </c>
      <c r="D261" s="13" t="s">
        <v>1</v>
      </c>
      <c r="E261" s="13" t="s">
        <v>160</v>
      </c>
      <c r="F261" s="13"/>
      <c r="G261" s="1">
        <f t="shared" si="3"/>
        <v>473555</v>
      </c>
      <c r="H261" s="1">
        <v>236777</v>
      </c>
      <c r="I261" s="1">
        <v>0</v>
      </c>
      <c r="J261" s="1">
        <v>0</v>
      </c>
      <c r="K261" s="1">
        <v>0</v>
      </c>
      <c r="L261" s="1">
        <v>125677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111101</v>
      </c>
    </row>
    <row r="262" spans="1:19">
      <c r="A262" s="13" t="s">
        <v>4</v>
      </c>
      <c r="B262" s="13" t="s">
        <v>3</v>
      </c>
      <c r="C262" s="14" t="s">
        <v>13</v>
      </c>
      <c r="D262" s="13" t="s">
        <v>1</v>
      </c>
      <c r="E262" s="13" t="s">
        <v>159</v>
      </c>
      <c r="F262" s="13"/>
      <c r="G262" s="1">
        <f t="shared" si="3"/>
        <v>59732</v>
      </c>
      <c r="H262" s="1">
        <v>8000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51732</v>
      </c>
    </row>
    <row r="263" spans="1:19">
      <c r="A263" s="13" t="s">
        <v>4</v>
      </c>
      <c r="B263" s="13" t="s">
        <v>3</v>
      </c>
      <c r="C263" s="14" t="s">
        <v>238</v>
      </c>
      <c r="D263" s="13" t="s">
        <v>1</v>
      </c>
      <c r="E263" s="13" t="s">
        <v>35</v>
      </c>
      <c r="F263" s="13"/>
      <c r="G263" s="1">
        <f t="shared" si="3"/>
        <v>3000000</v>
      </c>
      <c r="H263" s="1">
        <v>0</v>
      </c>
      <c r="I263" s="1">
        <v>0</v>
      </c>
      <c r="J263" s="1">
        <v>750000</v>
      </c>
      <c r="K263" s="1">
        <v>250000</v>
      </c>
      <c r="L263" s="1">
        <v>250000</v>
      </c>
      <c r="M263" s="1">
        <v>250000</v>
      </c>
      <c r="N263" s="1">
        <v>250000</v>
      </c>
      <c r="O263" s="1">
        <v>250000</v>
      </c>
      <c r="P263" s="1">
        <v>250000</v>
      </c>
      <c r="Q263" s="1">
        <v>250000</v>
      </c>
      <c r="R263" s="1">
        <v>250000</v>
      </c>
      <c r="S263" s="1">
        <v>250000</v>
      </c>
    </row>
    <row r="264" spans="1:19">
      <c r="A264" s="13" t="s">
        <v>4</v>
      </c>
      <c r="B264" s="13" t="s">
        <v>3</v>
      </c>
      <c r="C264" s="14" t="s">
        <v>238</v>
      </c>
      <c r="D264" s="13" t="s">
        <v>1</v>
      </c>
      <c r="E264" s="13" t="s">
        <v>33</v>
      </c>
      <c r="F264" s="13"/>
      <c r="G264" s="1">
        <f t="shared" si="3"/>
        <v>1000000</v>
      </c>
      <c r="H264" s="1">
        <v>0</v>
      </c>
      <c r="I264" s="1">
        <v>0</v>
      </c>
      <c r="J264" s="1">
        <v>250000</v>
      </c>
      <c r="K264" s="1">
        <v>83334</v>
      </c>
      <c r="L264" s="1">
        <v>83333</v>
      </c>
      <c r="M264" s="1">
        <v>83333</v>
      </c>
      <c r="N264" s="1">
        <v>83333</v>
      </c>
      <c r="O264" s="1">
        <v>83333</v>
      </c>
      <c r="P264" s="1">
        <v>83334</v>
      </c>
      <c r="Q264" s="1">
        <v>83334</v>
      </c>
      <c r="R264" s="1">
        <v>83333</v>
      </c>
      <c r="S264" s="1">
        <v>83333</v>
      </c>
    </row>
    <row r="265" spans="1:19">
      <c r="A265" s="13" t="s">
        <v>4</v>
      </c>
      <c r="B265" s="13" t="s">
        <v>3</v>
      </c>
      <c r="C265" s="14" t="s">
        <v>238</v>
      </c>
      <c r="D265" s="13" t="s">
        <v>1</v>
      </c>
      <c r="E265" s="13" t="s">
        <v>121</v>
      </c>
      <c r="F265" s="13"/>
      <c r="G265" s="1">
        <f t="shared" ref="G265:G328" si="4">+SUM(H265:S265)</f>
        <v>50000</v>
      </c>
      <c r="H265" s="1">
        <v>0</v>
      </c>
      <c r="I265" s="1">
        <v>0</v>
      </c>
      <c r="J265" s="1">
        <v>12500</v>
      </c>
      <c r="K265" s="1">
        <v>4166</v>
      </c>
      <c r="L265" s="1">
        <v>4167</v>
      </c>
      <c r="M265" s="1">
        <v>4167</v>
      </c>
      <c r="N265" s="1">
        <v>4166</v>
      </c>
      <c r="O265" s="1">
        <v>4167</v>
      </c>
      <c r="P265" s="1">
        <v>4167</v>
      </c>
      <c r="Q265" s="1">
        <v>4166</v>
      </c>
      <c r="R265" s="1">
        <v>4167</v>
      </c>
      <c r="S265" s="1">
        <v>4167</v>
      </c>
    </row>
    <row r="266" spans="1:19">
      <c r="A266" s="13" t="s">
        <v>4</v>
      </c>
      <c r="B266" s="13" t="s">
        <v>3</v>
      </c>
      <c r="C266" s="14" t="s">
        <v>238</v>
      </c>
      <c r="D266" s="13" t="s">
        <v>1</v>
      </c>
      <c r="E266" s="13" t="s">
        <v>32</v>
      </c>
      <c r="F266" s="13"/>
      <c r="G266" s="1">
        <f t="shared" si="4"/>
        <v>200000</v>
      </c>
      <c r="H266" s="1">
        <v>0</v>
      </c>
      <c r="I266" s="1">
        <v>0</v>
      </c>
      <c r="J266" s="1">
        <v>50000</v>
      </c>
      <c r="K266" s="1">
        <v>16667</v>
      </c>
      <c r="L266" s="1">
        <v>16667</v>
      </c>
      <c r="M266" s="1">
        <v>16666</v>
      </c>
      <c r="N266" s="1">
        <v>16667</v>
      </c>
      <c r="O266" s="1">
        <v>16667</v>
      </c>
      <c r="P266" s="1">
        <v>16666</v>
      </c>
      <c r="Q266" s="1">
        <v>16667</v>
      </c>
      <c r="R266" s="1">
        <v>16667</v>
      </c>
      <c r="S266" s="1">
        <v>16666</v>
      </c>
    </row>
    <row r="267" spans="1:19">
      <c r="A267" s="13" t="s">
        <v>4</v>
      </c>
      <c r="B267" s="13" t="s">
        <v>3</v>
      </c>
      <c r="C267" s="14" t="s">
        <v>238</v>
      </c>
      <c r="D267" s="13" t="s">
        <v>1</v>
      </c>
      <c r="E267" s="13" t="s">
        <v>30</v>
      </c>
      <c r="F267" s="13"/>
      <c r="G267" s="1">
        <f t="shared" si="4"/>
        <v>100000</v>
      </c>
      <c r="H267" s="1">
        <v>0</v>
      </c>
      <c r="I267" s="1">
        <v>0</v>
      </c>
      <c r="J267" s="1">
        <v>25000</v>
      </c>
      <c r="K267" s="1">
        <v>8333</v>
      </c>
      <c r="L267" s="1">
        <v>8334</v>
      </c>
      <c r="M267" s="1">
        <v>8333</v>
      </c>
      <c r="N267" s="1">
        <v>8333</v>
      </c>
      <c r="O267" s="1">
        <v>8334</v>
      </c>
      <c r="P267" s="1">
        <v>8333</v>
      </c>
      <c r="Q267" s="1">
        <v>8333</v>
      </c>
      <c r="R267" s="1">
        <v>8334</v>
      </c>
      <c r="S267" s="1">
        <v>8333</v>
      </c>
    </row>
    <row r="268" spans="1:19">
      <c r="A268" s="13" t="s">
        <v>4</v>
      </c>
      <c r="B268" s="13" t="s">
        <v>3</v>
      </c>
      <c r="C268" s="14" t="s">
        <v>238</v>
      </c>
      <c r="D268" s="13" t="s">
        <v>1</v>
      </c>
      <c r="E268" s="13" t="s">
        <v>237</v>
      </c>
      <c r="F268" s="13"/>
      <c r="G268" s="1">
        <f t="shared" si="4"/>
        <v>650000</v>
      </c>
      <c r="H268" s="1">
        <v>0</v>
      </c>
      <c r="I268" s="1">
        <v>0</v>
      </c>
      <c r="J268" s="1">
        <v>162500</v>
      </c>
      <c r="K268" s="1">
        <v>54166</v>
      </c>
      <c r="L268" s="1">
        <v>54167</v>
      </c>
      <c r="M268" s="1">
        <v>54167</v>
      </c>
      <c r="N268" s="1">
        <v>54166</v>
      </c>
      <c r="O268" s="1">
        <v>54167</v>
      </c>
      <c r="P268" s="1">
        <v>54167</v>
      </c>
      <c r="Q268" s="1">
        <v>54166</v>
      </c>
      <c r="R268" s="1">
        <v>54167</v>
      </c>
      <c r="S268" s="1">
        <v>54167</v>
      </c>
    </row>
    <row r="269" spans="1:19">
      <c r="A269" s="13" t="s">
        <v>4</v>
      </c>
      <c r="B269" s="13" t="s">
        <v>3</v>
      </c>
      <c r="C269" s="14" t="s">
        <v>234</v>
      </c>
      <c r="D269" s="13" t="s">
        <v>1</v>
      </c>
      <c r="E269" s="13" t="s">
        <v>35</v>
      </c>
      <c r="F269" s="13"/>
      <c r="G269" s="1">
        <f t="shared" si="4"/>
        <v>200000</v>
      </c>
      <c r="H269" s="1">
        <v>0</v>
      </c>
      <c r="I269" s="1">
        <v>0</v>
      </c>
      <c r="J269" s="1">
        <v>50000</v>
      </c>
      <c r="K269" s="1">
        <v>16667</v>
      </c>
      <c r="L269" s="1">
        <v>16667</v>
      </c>
      <c r="M269" s="1">
        <v>16666</v>
      </c>
      <c r="N269" s="1">
        <v>16667</v>
      </c>
      <c r="O269" s="1">
        <v>16667</v>
      </c>
      <c r="P269" s="1">
        <v>16666</v>
      </c>
      <c r="Q269" s="1">
        <v>16667</v>
      </c>
      <c r="R269" s="1">
        <v>16667</v>
      </c>
      <c r="S269" s="1">
        <v>16666</v>
      </c>
    </row>
    <row r="270" spans="1:19">
      <c r="A270" s="13" t="s">
        <v>4</v>
      </c>
      <c r="B270" s="13" t="s">
        <v>3</v>
      </c>
      <c r="C270" s="14" t="s">
        <v>234</v>
      </c>
      <c r="D270" s="13" t="s">
        <v>1</v>
      </c>
      <c r="E270" s="13" t="s">
        <v>163</v>
      </c>
      <c r="F270" s="13"/>
      <c r="G270" s="1">
        <f t="shared" si="4"/>
        <v>200000</v>
      </c>
      <c r="H270" s="1">
        <v>0</v>
      </c>
      <c r="I270" s="1">
        <v>0</v>
      </c>
      <c r="J270" s="1">
        <v>50000</v>
      </c>
      <c r="K270" s="1">
        <v>16667</v>
      </c>
      <c r="L270" s="1">
        <v>16667</v>
      </c>
      <c r="M270" s="1">
        <v>16666</v>
      </c>
      <c r="N270" s="1">
        <v>16667</v>
      </c>
      <c r="O270" s="1">
        <v>16667</v>
      </c>
      <c r="P270" s="1">
        <v>16666</v>
      </c>
      <c r="Q270" s="1">
        <v>16667</v>
      </c>
      <c r="R270" s="1">
        <v>16667</v>
      </c>
      <c r="S270" s="1">
        <v>16666</v>
      </c>
    </row>
    <row r="271" spans="1:19">
      <c r="A271" s="13" t="s">
        <v>4</v>
      </c>
      <c r="B271" s="13" t="s">
        <v>3</v>
      </c>
      <c r="C271" s="14" t="s">
        <v>234</v>
      </c>
      <c r="D271" s="13" t="s">
        <v>1</v>
      </c>
      <c r="E271" s="13" t="s">
        <v>33</v>
      </c>
      <c r="F271" s="13"/>
      <c r="G271" s="1">
        <f t="shared" si="4"/>
        <v>300000</v>
      </c>
      <c r="H271" s="1">
        <v>0</v>
      </c>
      <c r="I271" s="1">
        <v>0</v>
      </c>
      <c r="J271" s="1">
        <v>75000</v>
      </c>
      <c r="K271" s="1">
        <v>25000</v>
      </c>
      <c r="L271" s="1">
        <v>25000</v>
      </c>
      <c r="M271" s="1">
        <v>25000</v>
      </c>
      <c r="N271" s="1">
        <v>25000</v>
      </c>
      <c r="O271" s="1">
        <v>25000</v>
      </c>
      <c r="P271" s="1">
        <v>25000</v>
      </c>
      <c r="Q271" s="1">
        <v>25000</v>
      </c>
      <c r="R271" s="1">
        <v>25000</v>
      </c>
      <c r="S271" s="1">
        <v>25000</v>
      </c>
    </row>
    <row r="272" spans="1:19">
      <c r="A272" s="13" t="s">
        <v>4</v>
      </c>
      <c r="B272" s="13" t="s">
        <v>3</v>
      </c>
      <c r="C272" s="14" t="s">
        <v>234</v>
      </c>
      <c r="D272" s="13" t="s">
        <v>1</v>
      </c>
      <c r="E272" s="13" t="s">
        <v>30</v>
      </c>
      <c r="F272" s="13"/>
      <c r="G272" s="1">
        <f t="shared" si="4"/>
        <v>150000</v>
      </c>
      <c r="H272" s="1">
        <v>0</v>
      </c>
      <c r="I272" s="1">
        <v>0</v>
      </c>
      <c r="J272" s="1">
        <v>37500</v>
      </c>
      <c r="K272" s="1">
        <v>12500</v>
      </c>
      <c r="L272" s="1">
        <v>12500</v>
      </c>
      <c r="M272" s="1">
        <v>12500</v>
      </c>
      <c r="N272" s="1">
        <v>12500</v>
      </c>
      <c r="O272" s="1">
        <v>12500</v>
      </c>
      <c r="P272" s="1">
        <v>12500</v>
      </c>
      <c r="Q272" s="1">
        <v>12500</v>
      </c>
      <c r="R272" s="1">
        <v>12500</v>
      </c>
      <c r="S272" s="1">
        <v>12500</v>
      </c>
    </row>
    <row r="273" spans="1:19">
      <c r="A273" s="13" t="s">
        <v>4</v>
      </c>
      <c r="B273" s="13" t="s">
        <v>3</v>
      </c>
      <c r="C273" s="14" t="s">
        <v>234</v>
      </c>
      <c r="D273" s="13" t="s">
        <v>1</v>
      </c>
      <c r="E273" s="13" t="s">
        <v>236</v>
      </c>
      <c r="F273" s="13" t="s">
        <v>235</v>
      </c>
      <c r="G273" s="1">
        <f t="shared" si="4"/>
        <v>1150000</v>
      </c>
      <c r="H273" s="1">
        <v>0</v>
      </c>
      <c r="I273" s="1">
        <v>0</v>
      </c>
      <c r="J273" s="1">
        <v>287500</v>
      </c>
      <c r="K273" s="1">
        <v>95834</v>
      </c>
      <c r="L273" s="1">
        <v>95833</v>
      </c>
      <c r="M273" s="1">
        <v>95833</v>
      </c>
      <c r="N273" s="1">
        <v>95834</v>
      </c>
      <c r="O273" s="1">
        <v>95833</v>
      </c>
      <c r="P273" s="1">
        <v>95833</v>
      </c>
      <c r="Q273" s="1">
        <v>95834</v>
      </c>
      <c r="R273" s="1">
        <v>95833</v>
      </c>
      <c r="S273" s="1">
        <v>95833</v>
      </c>
    </row>
    <row r="274" spans="1:19">
      <c r="A274" s="13" t="s">
        <v>4</v>
      </c>
      <c r="B274" s="13" t="s">
        <v>3</v>
      </c>
      <c r="C274" s="14" t="s">
        <v>234</v>
      </c>
      <c r="D274" s="13" t="s">
        <v>1</v>
      </c>
      <c r="E274" s="13" t="s">
        <v>27</v>
      </c>
      <c r="F274" s="13" t="s">
        <v>233</v>
      </c>
      <c r="G274" s="1">
        <f t="shared" si="4"/>
        <v>8000000</v>
      </c>
      <c r="H274" s="1">
        <v>0</v>
      </c>
      <c r="I274" s="1">
        <v>0</v>
      </c>
      <c r="J274" s="1">
        <v>2000000</v>
      </c>
      <c r="K274" s="1">
        <v>0</v>
      </c>
      <c r="L274" s="1">
        <v>0</v>
      </c>
      <c r="M274" s="1">
        <v>2000000</v>
      </c>
      <c r="N274" s="1">
        <v>0</v>
      </c>
      <c r="O274" s="1">
        <v>0</v>
      </c>
      <c r="P274" s="1">
        <v>2000000</v>
      </c>
      <c r="Q274" s="1">
        <v>0</v>
      </c>
      <c r="R274" s="1">
        <v>0</v>
      </c>
      <c r="S274" s="1">
        <v>2000000</v>
      </c>
    </row>
    <row r="275" spans="1:19">
      <c r="A275" s="13" t="s">
        <v>4</v>
      </c>
      <c r="B275" s="13" t="s">
        <v>3</v>
      </c>
      <c r="C275" s="14" t="s">
        <v>232</v>
      </c>
      <c r="D275" s="13" t="s">
        <v>1</v>
      </c>
      <c r="E275" s="13" t="s">
        <v>35</v>
      </c>
      <c r="F275" s="13"/>
      <c r="G275" s="1">
        <f t="shared" si="4"/>
        <v>2500000</v>
      </c>
      <c r="H275" s="1">
        <v>0</v>
      </c>
      <c r="I275" s="1">
        <v>0</v>
      </c>
      <c r="J275" s="1">
        <v>625000</v>
      </c>
      <c r="K275" s="1">
        <v>208333</v>
      </c>
      <c r="L275" s="1">
        <v>208334</v>
      </c>
      <c r="M275" s="1">
        <v>208333</v>
      </c>
      <c r="N275" s="1">
        <v>208333</v>
      </c>
      <c r="O275" s="1">
        <v>208334</v>
      </c>
      <c r="P275" s="1">
        <v>208333</v>
      </c>
      <c r="Q275" s="1">
        <v>208333</v>
      </c>
      <c r="R275" s="1">
        <v>208334</v>
      </c>
      <c r="S275" s="1">
        <v>208333</v>
      </c>
    </row>
    <row r="276" spans="1:19">
      <c r="A276" s="13" t="s">
        <v>4</v>
      </c>
      <c r="B276" s="13" t="s">
        <v>3</v>
      </c>
      <c r="C276" s="14" t="s">
        <v>232</v>
      </c>
      <c r="D276" s="13" t="s">
        <v>1</v>
      </c>
      <c r="E276" s="13" t="s">
        <v>231</v>
      </c>
      <c r="F276" s="13"/>
      <c r="G276" s="1">
        <f t="shared" si="4"/>
        <v>400000</v>
      </c>
      <c r="H276" s="1">
        <v>0</v>
      </c>
      <c r="I276" s="1">
        <v>0</v>
      </c>
      <c r="J276" s="1">
        <v>100000</v>
      </c>
      <c r="K276" s="1">
        <v>33333</v>
      </c>
      <c r="L276" s="1">
        <v>33333</v>
      </c>
      <c r="M276" s="1">
        <v>33334</v>
      </c>
      <c r="N276" s="1">
        <v>33333</v>
      </c>
      <c r="O276" s="1">
        <v>33333</v>
      </c>
      <c r="P276" s="1">
        <v>33334</v>
      </c>
      <c r="Q276" s="1">
        <v>33333</v>
      </c>
      <c r="R276" s="1">
        <v>33333</v>
      </c>
      <c r="S276" s="1">
        <v>33334</v>
      </c>
    </row>
    <row r="277" spans="1:19">
      <c r="A277" s="13" t="s">
        <v>4</v>
      </c>
      <c r="B277" s="13" t="s">
        <v>3</v>
      </c>
      <c r="C277" s="14" t="s">
        <v>232</v>
      </c>
      <c r="D277" s="13" t="s">
        <v>1</v>
      </c>
      <c r="E277" s="13" t="s">
        <v>122</v>
      </c>
      <c r="F277" s="13"/>
      <c r="G277" s="1">
        <f t="shared" si="4"/>
        <v>100000</v>
      </c>
      <c r="H277" s="1">
        <v>0</v>
      </c>
      <c r="I277" s="1">
        <v>0</v>
      </c>
      <c r="J277" s="1">
        <v>25000</v>
      </c>
      <c r="K277" s="1">
        <v>8333</v>
      </c>
      <c r="L277" s="1">
        <v>8334</v>
      </c>
      <c r="M277" s="1">
        <v>8333</v>
      </c>
      <c r="N277" s="1">
        <v>8333</v>
      </c>
      <c r="O277" s="1">
        <v>8334</v>
      </c>
      <c r="P277" s="1">
        <v>8333</v>
      </c>
      <c r="Q277" s="1">
        <v>8333</v>
      </c>
      <c r="R277" s="1">
        <v>8334</v>
      </c>
      <c r="S277" s="1">
        <v>8333</v>
      </c>
    </row>
    <row r="278" spans="1:19">
      <c r="A278" s="13" t="s">
        <v>4</v>
      </c>
      <c r="B278" s="13" t="s">
        <v>3</v>
      </c>
      <c r="C278" s="14" t="s">
        <v>232</v>
      </c>
      <c r="D278" s="13" t="s">
        <v>1</v>
      </c>
      <c r="E278" s="13" t="s">
        <v>33</v>
      </c>
      <c r="F278" s="13"/>
      <c r="G278" s="1">
        <f t="shared" si="4"/>
        <v>2000000</v>
      </c>
      <c r="H278" s="1">
        <v>0</v>
      </c>
      <c r="I278" s="1">
        <v>0</v>
      </c>
      <c r="J278" s="1">
        <v>500000</v>
      </c>
      <c r="K278" s="1">
        <v>166000</v>
      </c>
      <c r="L278" s="1">
        <v>167000</v>
      </c>
      <c r="M278" s="1">
        <v>167000</v>
      </c>
      <c r="N278" s="1">
        <v>166000</v>
      </c>
      <c r="O278" s="1">
        <v>167000</v>
      </c>
      <c r="P278" s="1">
        <v>167000</v>
      </c>
      <c r="Q278" s="1">
        <v>166000</v>
      </c>
      <c r="R278" s="1">
        <v>167000</v>
      </c>
      <c r="S278" s="1">
        <v>167000</v>
      </c>
    </row>
    <row r="279" spans="1:19">
      <c r="A279" s="13" t="s">
        <v>4</v>
      </c>
      <c r="B279" s="13" t="s">
        <v>3</v>
      </c>
      <c r="C279" s="14" t="s">
        <v>230</v>
      </c>
      <c r="D279" s="13" t="s">
        <v>1</v>
      </c>
      <c r="E279" s="13" t="s">
        <v>35</v>
      </c>
      <c r="F279" s="13"/>
      <c r="G279" s="1">
        <f t="shared" si="4"/>
        <v>60000</v>
      </c>
      <c r="H279" s="1">
        <v>0</v>
      </c>
      <c r="I279" s="1">
        <v>0</v>
      </c>
      <c r="J279" s="1">
        <v>15000</v>
      </c>
      <c r="K279" s="1">
        <v>5000</v>
      </c>
      <c r="L279" s="1">
        <v>5000</v>
      </c>
      <c r="M279" s="1">
        <v>5000</v>
      </c>
      <c r="N279" s="1">
        <v>5000</v>
      </c>
      <c r="O279" s="1">
        <v>5000</v>
      </c>
      <c r="P279" s="1">
        <v>5000</v>
      </c>
      <c r="Q279" s="1">
        <v>5000</v>
      </c>
      <c r="R279" s="1">
        <v>5000</v>
      </c>
      <c r="S279" s="1">
        <v>5000</v>
      </c>
    </row>
    <row r="280" spans="1:19">
      <c r="A280" s="13" t="s">
        <v>4</v>
      </c>
      <c r="B280" s="13" t="s">
        <v>3</v>
      </c>
      <c r="C280" s="14" t="s">
        <v>230</v>
      </c>
      <c r="D280" s="13" t="s">
        <v>1</v>
      </c>
      <c r="E280" s="13" t="s">
        <v>34</v>
      </c>
      <c r="F280" s="13"/>
      <c r="G280" s="1">
        <f t="shared" si="4"/>
        <v>50000</v>
      </c>
      <c r="H280" s="1">
        <v>0</v>
      </c>
      <c r="I280" s="1">
        <v>0</v>
      </c>
      <c r="J280" s="1">
        <v>12500</v>
      </c>
      <c r="K280" s="1">
        <v>4166</v>
      </c>
      <c r="L280" s="1">
        <v>4167</v>
      </c>
      <c r="M280" s="1">
        <v>4167</v>
      </c>
      <c r="N280" s="1">
        <v>4166</v>
      </c>
      <c r="O280" s="1">
        <v>4167</v>
      </c>
      <c r="P280" s="1">
        <v>4167</v>
      </c>
      <c r="Q280" s="1">
        <v>4166</v>
      </c>
      <c r="R280" s="1">
        <v>4167</v>
      </c>
      <c r="S280" s="1">
        <v>4167</v>
      </c>
    </row>
    <row r="281" spans="1:19">
      <c r="A281" s="13" t="s">
        <v>4</v>
      </c>
      <c r="B281" s="13" t="s">
        <v>3</v>
      </c>
      <c r="C281" s="14" t="s">
        <v>230</v>
      </c>
      <c r="D281" s="13" t="s">
        <v>1</v>
      </c>
      <c r="E281" s="13" t="s">
        <v>123</v>
      </c>
      <c r="F281" s="13"/>
      <c r="G281" s="1">
        <f t="shared" si="4"/>
        <v>100000</v>
      </c>
      <c r="H281" s="1">
        <v>0</v>
      </c>
      <c r="I281" s="1">
        <v>0</v>
      </c>
      <c r="J281" s="1">
        <v>25000</v>
      </c>
      <c r="K281" s="1">
        <v>8333</v>
      </c>
      <c r="L281" s="1">
        <v>8334</v>
      </c>
      <c r="M281" s="1">
        <v>8333</v>
      </c>
      <c r="N281" s="1">
        <v>8333</v>
      </c>
      <c r="O281" s="1">
        <v>8334</v>
      </c>
      <c r="P281" s="1">
        <v>8333</v>
      </c>
      <c r="Q281" s="1">
        <v>8333</v>
      </c>
      <c r="R281" s="1">
        <v>8334</v>
      </c>
      <c r="S281" s="1">
        <v>8333</v>
      </c>
    </row>
    <row r="282" spans="1:19">
      <c r="A282" s="13" t="s">
        <v>4</v>
      </c>
      <c r="B282" s="13" t="s">
        <v>3</v>
      </c>
      <c r="C282" s="14" t="s">
        <v>230</v>
      </c>
      <c r="D282" s="13" t="s">
        <v>1</v>
      </c>
      <c r="E282" s="13" t="s">
        <v>231</v>
      </c>
      <c r="F282" s="13"/>
      <c r="G282" s="1">
        <f t="shared" si="4"/>
        <v>40000</v>
      </c>
      <c r="H282" s="1">
        <v>0</v>
      </c>
      <c r="I282" s="1">
        <v>0</v>
      </c>
      <c r="J282" s="1">
        <v>10000</v>
      </c>
      <c r="K282" s="1">
        <v>3333</v>
      </c>
      <c r="L282" s="1">
        <v>3333</v>
      </c>
      <c r="M282" s="1">
        <v>3334</v>
      </c>
      <c r="N282" s="1">
        <v>3333</v>
      </c>
      <c r="O282" s="1">
        <v>3333</v>
      </c>
      <c r="P282" s="1">
        <v>3334</v>
      </c>
      <c r="Q282" s="1">
        <v>3333</v>
      </c>
      <c r="R282" s="1">
        <v>3333</v>
      </c>
      <c r="S282" s="1">
        <v>3334</v>
      </c>
    </row>
    <row r="283" spans="1:19">
      <c r="A283" s="13" t="s">
        <v>4</v>
      </c>
      <c r="B283" s="13" t="s">
        <v>3</v>
      </c>
      <c r="C283" s="14" t="s">
        <v>230</v>
      </c>
      <c r="D283" s="13" t="s">
        <v>1</v>
      </c>
      <c r="E283" s="13" t="s">
        <v>122</v>
      </c>
      <c r="F283" s="13"/>
      <c r="G283" s="1">
        <f t="shared" si="4"/>
        <v>300000</v>
      </c>
      <c r="H283" s="1">
        <v>0</v>
      </c>
      <c r="I283" s="1">
        <v>0</v>
      </c>
      <c r="J283" s="1">
        <v>75000</v>
      </c>
      <c r="K283" s="1">
        <v>25000</v>
      </c>
      <c r="L283" s="1">
        <v>25000</v>
      </c>
      <c r="M283" s="1">
        <v>25000</v>
      </c>
      <c r="N283" s="1">
        <v>25000</v>
      </c>
      <c r="O283" s="1">
        <v>25000</v>
      </c>
      <c r="P283" s="1">
        <v>25000</v>
      </c>
      <c r="Q283" s="1">
        <v>25000</v>
      </c>
      <c r="R283" s="1">
        <v>25000</v>
      </c>
      <c r="S283" s="1">
        <v>25000</v>
      </c>
    </row>
    <row r="284" spans="1:19">
      <c r="A284" s="13" t="s">
        <v>4</v>
      </c>
      <c r="B284" s="13" t="s">
        <v>3</v>
      </c>
      <c r="C284" s="14" t="s">
        <v>230</v>
      </c>
      <c r="D284" s="13" t="s">
        <v>1</v>
      </c>
      <c r="E284" s="13" t="s">
        <v>33</v>
      </c>
      <c r="F284" s="13"/>
      <c r="G284" s="1">
        <f t="shared" si="4"/>
        <v>1250000</v>
      </c>
      <c r="H284" s="1">
        <v>0</v>
      </c>
      <c r="I284" s="1">
        <v>0</v>
      </c>
      <c r="J284" s="1">
        <v>312500</v>
      </c>
      <c r="K284" s="1">
        <v>104166</v>
      </c>
      <c r="L284" s="1">
        <v>104167</v>
      </c>
      <c r="M284" s="1">
        <v>104167</v>
      </c>
      <c r="N284" s="1">
        <v>104166</v>
      </c>
      <c r="O284" s="1">
        <v>104167</v>
      </c>
      <c r="P284" s="1">
        <v>104167</v>
      </c>
      <c r="Q284" s="1">
        <v>104166</v>
      </c>
      <c r="R284" s="1">
        <v>104167</v>
      </c>
      <c r="S284" s="1">
        <v>104167</v>
      </c>
    </row>
    <row r="285" spans="1:19">
      <c r="A285" s="13" t="s">
        <v>4</v>
      </c>
      <c r="B285" s="13" t="s">
        <v>3</v>
      </c>
      <c r="C285" s="14" t="s">
        <v>230</v>
      </c>
      <c r="D285" s="13" t="s">
        <v>1</v>
      </c>
      <c r="E285" s="13" t="s">
        <v>30</v>
      </c>
      <c r="F285" s="13"/>
      <c r="G285" s="1">
        <f t="shared" si="4"/>
        <v>200000</v>
      </c>
      <c r="H285" s="1">
        <v>0</v>
      </c>
      <c r="I285" s="1">
        <v>0</v>
      </c>
      <c r="J285" s="1">
        <v>50000</v>
      </c>
      <c r="K285" s="1">
        <v>16666</v>
      </c>
      <c r="L285" s="1">
        <v>16667</v>
      </c>
      <c r="M285" s="1">
        <v>16667</v>
      </c>
      <c r="N285" s="1">
        <v>16666</v>
      </c>
      <c r="O285" s="1">
        <v>16667</v>
      </c>
      <c r="P285" s="1">
        <v>16667</v>
      </c>
      <c r="Q285" s="1">
        <v>16666</v>
      </c>
      <c r="R285" s="1">
        <v>16667</v>
      </c>
      <c r="S285" s="1">
        <v>16667</v>
      </c>
    </row>
    <row r="286" spans="1:19">
      <c r="A286" s="13" t="s">
        <v>4</v>
      </c>
      <c r="B286" s="13" t="s">
        <v>3</v>
      </c>
      <c r="C286" s="14" t="s">
        <v>12</v>
      </c>
      <c r="D286" s="13" t="s">
        <v>1</v>
      </c>
      <c r="E286" s="13" t="s">
        <v>205</v>
      </c>
      <c r="F286" s="13"/>
      <c r="G286" s="1">
        <f t="shared" si="4"/>
        <v>3136509</v>
      </c>
      <c r="H286" s="1">
        <v>290000</v>
      </c>
      <c r="I286" s="1">
        <v>290000</v>
      </c>
      <c r="J286" s="1">
        <v>290000</v>
      </c>
      <c r="K286" s="1">
        <v>290000</v>
      </c>
      <c r="L286" s="1">
        <v>290000</v>
      </c>
      <c r="M286" s="1">
        <v>290000</v>
      </c>
      <c r="N286" s="1">
        <v>290000</v>
      </c>
      <c r="O286" s="1">
        <v>290000</v>
      </c>
      <c r="P286" s="1">
        <v>290000</v>
      </c>
      <c r="Q286" s="1">
        <v>290000</v>
      </c>
      <c r="R286" s="1">
        <v>198685</v>
      </c>
      <c r="S286" s="1">
        <v>37824</v>
      </c>
    </row>
    <row r="287" spans="1:19">
      <c r="A287" s="13" t="s">
        <v>4</v>
      </c>
      <c r="B287" s="13" t="s">
        <v>3</v>
      </c>
      <c r="C287" s="14" t="s">
        <v>12</v>
      </c>
      <c r="D287" s="13" t="s">
        <v>1</v>
      </c>
      <c r="E287" s="13" t="s">
        <v>204</v>
      </c>
      <c r="F287" s="13"/>
      <c r="G287" s="1">
        <f t="shared" si="4"/>
        <v>6619156</v>
      </c>
      <c r="H287" s="1">
        <v>601741</v>
      </c>
      <c r="I287" s="1">
        <v>601741</v>
      </c>
      <c r="J287" s="1">
        <v>601741</v>
      </c>
      <c r="K287" s="1">
        <v>601741</v>
      </c>
      <c r="L287" s="1">
        <v>601741</v>
      </c>
      <c r="M287" s="1">
        <v>601741</v>
      </c>
      <c r="N287" s="1">
        <v>601741</v>
      </c>
      <c r="O287" s="1">
        <v>601741</v>
      </c>
      <c r="P287" s="1">
        <v>601741</v>
      </c>
      <c r="Q287" s="1">
        <v>601741</v>
      </c>
      <c r="R287" s="1">
        <v>489721</v>
      </c>
      <c r="S287" s="1">
        <v>112025</v>
      </c>
    </row>
    <row r="288" spans="1:19">
      <c r="A288" s="13" t="s">
        <v>4</v>
      </c>
      <c r="B288" s="13" t="s">
        <v>3</v>
      </c>
      <c r="C288" s="14" t="s">
        <v>12</v>
      </c>
      <c r="D288" s="13" t="s">
        <v>1</v>
      </c>
      <c r="E288" s="13" t="s">
        <v>202</v>
      </c>
      <c r="F288" s="13"/>
      <c r="G288" s="1">
        <f t="shared" si="4"/>
        <v>1953004</v>
      </c>
      <c r="H288" s="1">
        <v>177545</v>
      </c>
      <c r="I288" s="1">
        <v>177545</v>
      </c>
      <c r="J288" s="1">
        <v>177545</v>
      </c>
      <c r="K288" s="1">
        <v>177545</v>
      </c>
      <c r="L288" s="1">
        <v>177545</v>
      </c>
      <c r="M288" s="1">
        <v>177545</v>
      </c>
      <c r="N288" s="1">
        <v>177545</v>
      </c>
      <c r="O288" s="1">
        <v>177545</v>
      </c>
      <c r="P288" s="1">
        <v>177545</v>
      </c>
      <c r="Q288" s="1">
        <v>177545</v>
      </c>
      <c r="R288" s="1">
        <v>97997</v>
      </c>
      <c r="S288" s="1">
        <v>79557</v>
      </c>
    </row>
    <row r="289" spans="1:19">
      <c r="A289" s="13" t="s">
        <v>4</v>
      </c>
      <c r="B289" s="13" t="s">
        <v>3</v>
      </c>
      <c r="C289" s="14" t="s">
        <v>12</v>
      </c>
      <c r="D289" s="13" t="s">
        <v>1</v>
      </c>
      <c r="E289" s="13" t="s">
        <v>201</v>
      </c>
      <c r="F289" s="13"/>
      <c r="G289" s="1">
        <f t="shared" si="4"/>
        <v>110005</v>
      </c>
      <c r="H289" s="1">
        <v>10001</v>
      </c>
      <c r="I289" s="1">
        <v>10001</v>
      </c>
      <c r="J289" s="1">
        <v>10001</v>
      </c>
      <c r="K289" s="1">
        <v>10001</v>
      </c>
      <c r="L289" s="1">
        <v>10001</v>
      </c>
      <c r="M289" s="1">
        <v>10001</v>
      </c>
      <c r="N289" s="1">
        <v>10001</v>
      </c>
      <c r="O289" s="1">
        <v>10001</v>
      </c>
      <c r="P289" s="1">
        <v>10001</v>
      </c>
      <c r="Q289" s="1">
        <v>10001</v>
      </c>
      <c r="R289" s="1">
        <v>5356</v>
      </c>
      <c r="S289" s="1">
        <v>4639</v>
      </c>
    </row>
    <row r="290" spans="1:19">
      <c r="A290" s="13" t="s">
        <v>4</v>
      </c>
      <c r="B290" s="13" t="s">
        <v>3</v>
      </c>
      <c r="C290" s="14" t="s">
        <v>12</v>
      </c>
      <c r="D290" s="13" t="s">
        <v>1</v>
      </c>
      <c r="E290" s="13" t="s">
        <v>200</v>
      </c>
      <c r="F290" s="13"/>
      <c r="G290" s="1">
        <f t="shared" si="4"/>
        <v>259000</v>
      </c>
      <c r="H290" s="1">
        <v>0</v>
      </c>
      <c r="I290" s="1">
        <v>0</v>
      </c>
      <c r="J290" s="1">
        <v>0</v>
      </c>
      <c r="K290" s="1">
        <v>0</v>
      </c>
      <c r="L290" s="1">
        <v>129500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129500</v>
      </c>
      <c r="S290" s="1">
        <v>0</v>
      </c>
    </row>
    <row r="291" spans="1:19">
      <c r="A291" s="13" t="s">
        <v>4</v>
      </c>
      <c r="B291" s="13" t="s">
        <v>3</v>
      </c>
      <c r="C291" s="14" t="s">
        <v>12</v>
      </c>
      <c r="D291" s="13" t="s">
        <v>1</v>
      </c>
      <c r="E291" s="13" t="s">
        <v>199</v>
      </c>
      <c r="F291" s="13"/>
      <c r="G291" s="1">
        <f t="shared" si="4"/>
        <v>1272589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1272589</v>
      </c>
    </row>
    <row r="292" spans="1:19">
      <c r="A292" s="13" t="s">
        <v>4</v>
      </c>
      <c r="B292" s="13" t="s">
        <v>3</v>
      </c>
      <c r="C292" s="14" t="s">
        <v>12</v>
      </c>
      <c r="D292" s="13" t="s">
        <v>1</v>
      </c>
      <c r="E292" s="13" t="s">
        <v>198</v>
      </c>
      <c r="F292" s="13"/>
      <c r="G292" s="1">
        <f t="shared" si="4"/>
        <v>211891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211891</v>
      </c>
    </row>
    <row r="293" spans="1:19">
      <c r="A293" s="13" t="s">
        <v>4</v>
      </c>
      <c r="B293" s="13" t="s">
        <v>3</v>
      </c>
      <c r="C293" s="14" t="s">
        <v>12</v>
      </c>
      <c r="D293" s="13" t="s">
        <v>1</v>
      </c>
      <c r="E293" s="13" t="s">
        <v>197</v>
      </c>
      <c r="F293" s="13"/>
      <c r="G293" s="1">
        <f t="shared" si="4"/>
        <v>38570</v>
      </c>
      <c r="H293" s="1">
        <v>38570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</row>
    <row r="294" spans="1:19">
      <c r="A294" s="13" t="s">
        <v>4</v>
      </c>
      <c r="B294" s="13" t="s">
        <v>3</v>
      </c>
      <c r="C294" s="14" t="s">
        <v>12</v>
      </c>
      <c r="D294" s="13" t="s">
        <v>1</v>
      </c>
      <c r="E294" s="13" t="s">
        <v>196</v>
      </c>
      <c r="F294" s="13"/>
      <c r="G294" s="1">
        <f t="shared" si="4"/>
        <v>830054</v>
      </c>
      <c r="H294" s="1">
        <v>75460</v>
      </c>
      <c r="I294" s="1">
        <v>75460</v>
      </c>
      <c r="J294" s="1">
        <v>75460</v>
      </c>
      <c r="K294" s="1">
        <v>75460</v>
      </c>
      <c r="L294" s="1">
        <v>75460</v>
      </c>
      <c r="M294" s="1">
        <v>75460</v>
      </c>
      <c r="N294" s="1">
        <v>75460</v>
      </c>
      <c r="O294" s="1">
        <v>75460</v>
      </c>
      <c r="P294" s="1">
        <v>75460</v>
      </c>
      <c r="Q294" s="1">
        <v>75460</v>
      </c>
      <c r="R294" s="1">
        <v>59053</v>
      </c>
      <c r="S294" s="1">
        <v>16401</v>
      </c>
    </row>
    <row r="295" spans="1:19">
      <c r="A295" s="13" t="s">
        <v>4</v>
      </c>
      <c r="B295" s="13" t="s">
        <v>3</v>
      </c>
      <c r="C295" s="14" t="s">
        <v>12</v>
      </c>
      <c r="D295" s="13" t="s">
        <v>1</v>
      </c>
      <c r="E295" s="13" t="s">
        <v>195</v>
      </c>
      <c r="F295" s="13"/>
      <c r="G295" s="1">
        <f t="shared" si="4"/>
        <v>863197</v>
      </c>
      <c r="H295" s="1">
        <v>78473</v>
      </c>
      <c r="I295" s="1">
        <v>78473</v>
      </c>
      <c r="J295" s="1">
        <v>78473</v>
      </c>
      <c r="K295" s="1">
        <v>78473</v>
      </c>
      <c r="L295" s="1">
        <v>78473</v>
      </c>
      <c r="M295" s="1">
        <v>78473</v>
      </c>
      <c r="N295" s="1">
        <v>78473</v>
      </c>
      <c r="O295" s="1">
        <v>78473</v>
      </c>
      <c r="P295" s="1">
        <v>78473</v>
      </c>
      <c r="Q295" s="1">
        <v>78473</v>
      </c>
      <c r="R295" s="1">
        <v>38473</v>
      </c>
      <c r="S295" s="1">
        <v>39994</v>
      </c>
    </row>
    <row r="296" spans="1:19">
      <c r="A296" s="13" t="s">
        <v>4</v>
      </c>
      <c r="B296" s="13" t="s">
        <v>3</v>
      </c>
      <c r="C296" s="14" t="s">
        <v>12</v>
      </c>
      <c r="D296" s="13" t="s">
        <v>1</v>
      </c>
      <c r="E296" s="13" t="s">
        <v>194</v>
      </c>
      <c r="F296" s="13"/>
      <c r="G296" s="1">
        <f t="shared" si="4"/>
        <v>458013</v>
      </c>
      <c r="H296" s="1">
        <v>41638</v>
      </c>
      <c r="I296" s="1">
        <v>41638</v>
      </c>
      <c r="J296" s="1">
        <v>41638</v>
      </c>
      <c r="K296" s="1">
        <v>41638</v>
      </c>
      <c r="L296" s="1">
        <v>41638</v>
      </c>
      <c r="M296" s="1">
        <v>41638</v>
      </c>
      <c r="N296" s="1">
        <v>41638</v>
      </c>
      <c r="O296" s="1">
        <v>41638</v>
      </c>
      <c r="P296" s="1">
        <v>41638</v>
      </c>
      <c r="Q296" s="1">
        <v>41638</v>
      </c>
      <c r="R296" s="1">
        <v>32199</v>
      </c>
      <c r="S296" s="1">
        <v>9434</v>
      </c>
    </row>
    <row r="297" spans="1:19">
      <c r="A297" s="13" t="s">
        <v>4</v>
      </c>
      <c r="B297" s="13" t="s">
        <v>3</v>
      </c>
      <c r="C297" s="14" t="s">
        <v>12</v>
      </c>
      <c r="D297" s="13" t="s">
        <v>1</v>
      </c>
      <c r="E297" s="13" t="s">
        <v>193</v>
      </c>
      <c r="F297" s="13"/>
      <c r="G297" s="1">
        <f t="shared" si="4"/>
        <v>178116</v>
      </c>
      <c r="H297" s="1">
        <v>16193</v>
      </c>
      <c r="I297" s="1">
        <v>16193</v>
      </c>
      <c r="J297" s="1">
        <v>16193</v>
      </c>
      <c r="K297" s="1">
        <v>16193</v>
      </c>
      <c r="L297" s="1">
        <v>16193</v>
      </c>
      <c r="M297" s="1">
        <v>16193</v>
      </c>
      <c r="N297" s="1">
        <v>16193</v>
      </c>
      <c r="O297" s="1">
        <v>16193</v>
      </c>
      <c r="P297" s="1">
        <v>16193</v>
      </c>
      <c r="Q297" s="1">
        <v>16193</v>
      </c>
      <c r="R297" s="1">
        <v>11391</v>
      </c>
      <c r="S297" s="1">
        <v>4795</v>
      </c>
    </row>
    <row r="298" spans="1:19">
      <c r="A298" s="13" t="s">
        <v>4</v>
      </c>
      <c r="B298" s="13" t="s">
        <v>3</v>
      </c>
      <c r="C298" s="14" t="s">
        <v>12</v>
      </c>
      <c r="D298" s="13" t="s">
        <v>1</v>
      </c>
      <c r="E298" s="13" t="s">
        <v>192</v>
      </c>
      <c r="F298" s="13"/>
      <c r="G298" s="1">
        <f t="shared" si="4"/>
        <v>159987</v>
      </c>
      <c r="H298" s="1">
        <v>14545</v>
      </c>
      <c r="I298" s="1">
        <v>14545</v>
      </c>
      <c r="J298" s="1">
        <v>14545</v>
      </c>
      <c r="K298" s="1">
        <v>14545</v>
      </c>
      <c r="L298" s="1">
        <v>14545</v>
      </c>
      <c r="M298" s="1">
        <v>14545</v>
      </c>
      <c r="N298" s="1">
        <v>14545</v>
      </c>
      <c r="O298" s="1">
        <v>14545</v>
      </c>
      <c r="P298" s="1">
        <v>14545</v>
      </c>
      <c r="Q298" s="1">
        <v>14545</v>
      </c>
      <c r="R298" s="1">
        <v>9752</v>
      </c>
      <c r="S298" s="1">
        <v>4785</v>
      </c>
    </row>
    <row r="299" spans="1:19">
      <c r="A299" s="13" t="s">
        <v>4</v>
      </c>
      <c r="B299" s="13" t="s">
        <v>3</v>
      </c>
      <c r="C299" s="14" t="s">
        <v>12</v>
      </c>
      <c r="D299" s="13" t="s">
        <v>1</v>
      </c>
      <c r="E299" s="13" t="s">
        <v>191</v>
      </c>
      <c r="F299" s="13"/>
      <c r="G299" s="1">
        <f t="shared" si="4"/>
        <v>334247</v>
      </c>
      <c r="H299" s="1">
        <v>30387</v>
      </c>
      <c r="I299" s="1">
        <v>30387</v>
      </c>
      <c r="J299" s="1">
        <v>30387</v>
      </c>
      <c r="K299" s="1">
        <v>30387</v>
      </c>
      <c r="L299" s="1">
        <v>30387</v>
      </c>
      <c r="M299" s="1">
        <v>30387</v>
      </c>
      <c r="N299" s="1">
        <v>30387</v>
      </c>
      <c r="O299" s="1">
        <v>30387</v>
      </c>
      <c r="P299" s="1">
        <v>30387</v>
      </c>
      <c r="Q299" s="1">
        <v>30387</v>
      </c>
      <c r="R299" s="1">
        <v>23394</v>
      </c>
      <c r="S299" s="1">
        <v>6983</v>
      </c>
    </row>
    <row r="300" spans="1:19">
      <c r="A300" s="13" t="s">
        <v>4</v>
      </c>
      <c r="B300" s="13" t="s">
        <v>3</v>
      </c>
      <c r="C300" s="14" t="s">
        <v>12</v>
      </c>
      <c r="D300" s="13" t="s">
        <v>1</v>
      </c>
      <c r="E300" s="13" t="s">
        <v>190</v>
      </c>
      <c r="F300" s="13"/>
      <c r="G300" s="1">
        <f t="shared" si="4"/>
        <v>206972</v>
      </c>
      <c r="H300" s="1">
        <v>18816</v>
      </c>
      <c r="I300" s="1">
        <v>18816</v>
      </c>
      <c r="J300" s="1">
        <v>18816</v>
      </c>
      <c r="K300" s="1">
        <v>18816</v>
      </c>
      <c r="L300" s="1">
        <v>18816</v>
      </c>
      <c r="M300" s="1">
        <v>18816</v>
      </c>
      <c r="N300" s="1">
        <v>18816</v>
      </c>
      <c r="O300" s="1">
        <v>18816</v>
      </c>
      <c r="P300" s="1">
        <v>18816</v>
      </c>
      <c r="Q300" s="1">
        <v>18816</v>
      </c>
      <c r="R300" s="1">
        <v>11218</v>
      </c>
      <c r="S300" s="1">
        <v>7594</v>
      </c>
    </row>
    <row r="301" spans="1:19">
      <c r="A301" s="13" t="s">
        <v>4</v>
      </c>
      <c r="B301" s="13" t="s">
        <v>3</v>
      </c>
      <c r="C301" s="14" t="s">
        <v>12</v>
      </c>
      <c r="D301" s="13" t="s">
        <v>1</v>
      </c>
      <c r="E301" s="13" t="s">
        <v>189</v>
      </c>
      <c r="F301" s="13"/>
      <c r="G301" s="1">
        <f t="shared" si="4"/>
        <v>366938</v>
      </c>
      <c r="H301" s="1">
        <v>33358</v>
      </c>
      <c r="I301" s="1">
        <v>33358</v>
      </c>
      <c r="J301" s="1">
        <v>33358</v>
      </c>
      <c r="K301" s="1">
        <v>33358</v>
      </c>
      <c r="L301" s="1">
        <v>33358</v>
      </c>
      <c r="M301" s="1">
        <v>33358</v>
      </c>
      <c r="N301" s="1">
        <v>33358</v>
      </c>
      <c r="O301" s="1">
        <v>33358</v>
      </c>
      <c r="P301" s="1">
        <v>33358</v>
      </c>
      <c r="Q301" s="1">
        <v>33358</v>
      </c>
      <c r="R301" s="1">
        <v>18881</v>
      </c>
      <c r="S301" s="1">
        <v>14477</v>
      </c>
    </row>
    <row r="302" spans="1:19">
      <c r="A302" s="13" t="s">
        <v>4</v>
      </c>
      <c r="B302" s="13" t="s">
        <v>3</v>
      </c>
      <c r="C302" s="14" t="s">
        <v>12</v>
      </c>
      <c r="D302" s="13" t="s">
        <v>1</v>
      </c>
      <c r="E302" s="13" t="s">
        <v>188</v>
      </c>
      <c r="F302" s="13"/>
      <c r="G302" s="1">
        <f t="shared" si="4"/>
        <v>62011</v>
      </c>
      <c r="H302" s="1">
        <v>5638</v>
      </c>
      <c r="I302" s="1">
        <v>5638</v>
      </c>
      <c r="J302" s="1">
        <v>5638</v>
      </c>
      <c r="K302" s="1">
        <v>5638</v>
      </c>
      <c r="L302" s="1">
        <v>5638</v>
      </c>
      <c r="M302" s="1">
        <v>5638</v>
      </c>
      <c r="N302" s="1">
        <v>5638</v>
      </c>
      <c r="O302" s="1">
        <v>5638</v>
      </c>
      <c r="P302" s="1">
        <v>5638</v>
      </c>
      <c r="Q302" s="1">
        <v>5638</v>
      </c>
      <c r="R302" s="1">
        <v>4125</v>
      </c>
      <c r="S302" s="1">
        <v>1506</v>
      </c>
    </row>
    <row r="303" spans="1:19">
      <c r="A303" s="13" t="s">
        <v>4</v>
      </c>
      <c r="B303" s="13" t="s">
        <v>3</v>
      </c>
      <c r="C303" s="14" t="s">
        <v>12</v>
      </c>
      <c r="D303" s="13" t="s">
        <v>1</v>
      </c>
      <c r="E303" s="13" t="s">
        <v>187</v>
      </c>
      <c r="F303" s="13"/>
      <c r="G303" s="1">
        <f t="shared" si="4"/>
        <v>826338</v>
      </c>
      <c r="H303" s="1">
        <v>75121</v>
      </c>
      <c r="I303" s="1">
        <v>75121</v>
      </c>
      <c r="J303" s="1">
        <v>75121</v>
      </c>
      <c r="K303" s="1">
        <v>75121</v>
      </c>
      <c r="L303" s="1">
        <v>75121</v>
      </c>
      <c r="M303" s="1">
        <v>75121</v>
      </c>
      <c r="N303" s="1">
        <v>75121</v>
      </c>
      <c r="O303" s="1">
        <v>75121</v>
      </c>
      <c r="P303" s="1">
        <v>75121</v>
      </c>
      <c r="Q303" s="1">
        <v>75121</v>
      </c>
      <c r="R303" s="1">
        <v>58912</v>
      </c>
      <c r="S303" s="1">
        <v>16216</v>
      </c>
    </row>
    <row r="304" spans="1:19">
      <c r="A304" s="13" t="s">
        <v>4</v>
      </c>
      <c r="B304" s="13" t="s">
        <v>3</v>
      </c>
      <c r="C304" s="14" t="s">
        <v>12</v>
      </c>
      <c r="D304" s="13" t="s">
        <v>1</v>
      </c>
      <c r="E304" s="13" t="s">
        <v>186</v>
      </c>
      <c r="F304" s="13"/>
      <c r="G304" s="1">
        <f t="shared" si="4"/>
        <v>63186</v>
      </c>
      <c r="H304" s="1">
        <v>0</v>
      </c>
      <c r="I304" s="1">
        <v>0</v>
      </c>
      <c r="J304" s="1">
        <v>63186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</row>
    <row r="305" spans="1:19">
      <c r="A305" s="13" t="s">
        <v>4</v>
      </c>
      <c r="B305" s="13" t="s">
        <v>3</v>
      </c>
      <c r="C305" s="14" t="s">
        <v>12</v>
      </c>
      <c r="D305" s="13" t="s">
        <v>1</v>
      </c>
      <c r="E305" s="13" t="s">
        <v>185</v>
      </c>
      <c r="F305" s="13"/>
      <c r="G305" s="1">
        <f t="shared" si="4"/>
        <v>196298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196298</v>
      </c>
      <c r="P305" s="1">
        <v>0</v>
      </c>
      <c r="Q305" s="1">
        <v>0</v>
      </c>
      <c r="R305" s="1">
        <v>0</v>
      </c>
      <c r="S305" s="1">
        <v>0</v>
      </c>
    </row>
    <row r="306" spans="1:19">
      <c r="A306" s="13" t="s">
        <v>4</v>
      </c>
      <c r="B306" s="13" t="s">
        <v>3</v>
      </c>
      <c r="C306" s="14" t="s">
        <v>12</v>
      </c>
      <c r="D306" s="13" t="s">
        <v>1</v>
      </c>
      <c r="E306" s="13" t="s">
        <v>184</v>
      </c>
      <c r="F306" s="13"/>
      <c r="G306" s="1">
        <f t="shared" si="4"/>
        <v>374019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374019</v>
      </c>
    </row>
    <row r="307" spans="1:19">
      <c r="A307" s="13" t="s">
        <v>4</v>
      </c>
      <c r="B307" s="13" t="s">
        <v>3</v>
      </c>
      <c r="C307" s="14" t="s">
        <v>12</v>
      </c>
      <c r="D307" s="13" t="s">
        <v>1</v>
      </c>
      <c r="E307" s="13" t="s">
        <v>183</v>
      </c>
      <c r="F307" s="13"/>
      <c r="G307" s="1">
        <f t="shared" si="4"/>
        <v>1170502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1170502</v>
      </c>
    </row>
    <row r="308" spans="1:19">
      <c r="A308" s="13" t="s">
        <v>4</v>
      </c>
      <c r="B308" s="13" t="s">
        <v>3</v>
      </c>
      <c r="C308" s="14" t="s">
        <v>12</v>
      </c>
      <c r="D308" s="13" t="s">
        <v>1</v>
      </c>
      <c r="E308" s="13" t="s">
        <v>182</v>
      </c>
      <c r="F308" s="13"/>
      <c r="G308" s="1">
        <f t="shared" si="4"/>
        <v>10621</v>
      </c>
      <c r="H308" s="1">
        <v>966</v>
      </c>
      <c r="I308" s="1">
        <v>965</v>
      </c>
      <c r="J308" s="1">
        <v>966</v>
      </c>
      <c r="K308" s="1">
        <v>966</v>
      </c>
      <c r="L308" s="1">
        <v>966</v>
      </c>
      <c r="M308" s="1">
        <v>965</v>
      </c>
      <c r="N308" s="1">
        <v>965</v>
      </c>
      <c r="O308" s="1">
        <v>3862</v>
      </c>
      <c r="P308" s="1">
        <v>0</v>
      </c>
      <c r="Q308" s="1">
        <v>0</v>
      </c>
      <c r="R308" s="1">
        <v>0</v>
      </c>
      <c r="S308" s="1">
        <v>0</v>
      </c>
    </row>
    <row r="309" spans="1:19">
      <c r="A309" s="13" t="s">
        <v>4</v>
      </c>
      <c r="B309" s="13" t="s">
        <v>3</v>
      </c>
      <c r="C309" s="14" t="s">
        <v>12</v>
      </c>
      <c r="D309" s="13" t="s">
        <v>1</v>
      </c>
      <c r="E309" s="13" t="s">
        <v>181</v>
      </c>
      <c r="F309" s="13"/>
      <c r="G309" s="1">
        <f t="shared" si="4"/>
        <v>504594</v>
      </c>
      <c r="H309" s="1">
        <v>45873</v>
      </c>
      <c r="I309" s="1">
        <v>45873</v>
      </c>
      <c r="J309" s="1">
        <v>45873</v>
      </c>
      <c r="K309" s="1">
        <v>45873</v>
      </c>
      <c r="L309" s="1">
        <v>45873</v>
      </c>
      <c r="M309" s="1">
        <v>45873</v>
      </c>
      <c r="N309" s="1">
        <v>45873</v>
      </c>
      <c r="O309" s="1">
        <v>45873</v>
      </c>
      <c r="P309" s="1">
        <v>45873</v>
      </c>
      <c r="Q309" s="1">
        <v>45873</v>
      </c>
      <c r="R309" s="1">
        <v>29851</v>
      </c>
      <c r="S309" s="1">
        <v>16013</v>
      </c>
    </row>
    <row r="310" spans="1:19">
      <c r="A310" s="13" t="s">
        <v>4</v>
      </c>
      <c r="B310" s="13" t="s">
        <v>3</v>
      </c>
      <c r="C310" s="14" t="s">
        <v>12</v>
      </c>
      <c r="D310" s="13" t="s">
        <v>1</v>
      </c>
      <c r="E310" s="13" t="s">
        <v>180</v>
      </c>
      <c r="F310" s="13"/>
      <c r="G310" s="1">
        <f t="shared" si="4"/>
        <v>27355</v>
      </c>
      <c r="H310" s="1">
        <v>2486</v>
      </c>
      <c r="I310" s="1">
        <v>2486</v>
      </c>
      <c r="J310" s="1">
        <v>2486</v>
      </c>
      <c r="K310" s="1">
        <v>2486</v>
      </c>
      <c r="L310" s="1">
        <v>2486</v>
      </c>
      <c r="M310" s="1">
        <v>2486</v>
      </c>
      <c r="N310" s="1">
        <v>2486</v>
      </c>
      <c r="O310" s="1">
        <v>2486</v>
      </c>
      <c r="P310" s="1">
        <v>2486</v>
      </c>
      <c r="Q310" s="1">
        <v>2486</v>
      </c>
      <c r="R310" s="1">
        <v>1384</v>
      </c>
      <c r="S310" s="1">
        <v>1111</v>
      </c>
    </row>
    <row r="311" spans="1:19">
      <c r="A311" s="13" t="s">
        <v>4</v>
      </c>
      <c r="B311" s="13" t="s">
        <v>3</v>
      </c>
      <c r="C311" s="14" t="s">
        <v>12</v>
      </c>
      <c r="D311" s="13" t="s">
        <v>1</v>
      </c>
      <c r="E311" s="13" t="s">
        <v>179</v>
      </c>
      <c r="F311" s="13"/>
      <c r="G311" s="1">
        <f t="shared" si="4"/>
        <v>31577</v>
      </c>
      <c r="H311" s="1">
        <v>2871</v>
      </c>
      <c r="I311" s="1">
        <v>2871</v>
      </c>
      <c r="J311" s="1">
        <v>2871</v>
      </c>
      <c r="K311" s="1">
        <v>2871</v>
      </c>
      <c r="L311" s="1">
        <v>2871</v>
      </c>
      <c r="M311" s="1">
        <v>2871</v>
      </c>
      <c r="N311" s="1">
        <v>2871</v>
      </c>
      <c r="O311" s="1">
        <v>2871</v>
      </c>
      <c r="P311" s="1">
        <v>2871</v>
      </c>
      <c r="Q311" s="1">
        <v>2871</v>
      </c>
      <c r="R311" s="1">
        <v>1689</v>
      </c>
      <c r="S311" s="1">
        <v>1178</v>
      </c>
    </row>
    <row r="312" spans="1:19">
      <c r="A312" s="13" t="s">
        <v>4</v>
      </c>
      <c r="B312" s="13" t="s">
        <v>3</v>
      </c>
      <c r="C312" s="14" t="s">
        <v>12</v>
      </c>
      <c r="D312" s="13" t="s">
        <v>1</v>
      </c>
      <c r="E312" s="13" t="s">
        <v>178</v>
      </c>
      <c r="F312" s="13"/>
      <c r="G312" s="1">
        <f t="shared" si="4"/>
        <v>486405</v>
      </c>
      <c r="H312" s="1">
        <v>44219</v>
      </c>
      <c r="I312" s="1">
        <v>44219</v>
      </c>
      <c r="J312" s="1">
        <v>44219</v>
      </c>
      <c r="K312" s="1">
        <v>44219</v>
      </c>
      <c r="L312" s="1">
        <v>44219</v>
      </c>
      <c r="M312" s="1">
        <v>44219</v>
      </c>
      <c r="N312" s="1">
        <v>44219</v>
      </c>
      <c r="O312" s="1">
        <v>44219</v>
      </c>
      <c r="P312" s="1">
        <v>44219</v>
      </c>
      <c r="Q312" s="1">
        <v>44219</v>
      </c>
      <c r="R312" s="1">
        <v>36891</v>
      </c>
      <c r="S312" s="1">
        <v>7324</v>
      </c>
    </row>
    <row r="313" spans="1:19">
      <c r="A313" s="13" t="s">
        <v>4</v>
      </c>
      <c r="B313" s="13" t="s">
        <v>3</v>
      </c>
      <c r="C313" s="14" t="s">
        <v>12</v>
      </c>
      <c r="D313" s="13" t="s">
        <v>1</v>
      </c>
      <c r="E313" s="13" t="s">
        <v>177</v>
      </c>
      <c r="F313" s="13"/>
      <c r="G313" s="1">
        <f t="shared" si="4"/>
        <v>37427</v>
      </c>
      <c r="H313" s="1">
        <v>4403</v>
      </c>
      <c r="I313" s="1">
        <v>4403</v>
      </c>
      <c r="J313" s="1">
        <v>4403</v>
      </c>
      <c r="K313" s="1">
        <v>4403</v>
      </c>
      <c r="L313" s="1">
        <v>4403</v>
      </c>
      <c r="M313" s="1">
        <v>4403</v>
      </c>
      <c r="N313" s="1">
        <v>4403</v>
      </c>
      <c r="O313" s="1">
        <v>4403</v>
      </c>
      <c r="P313" s="1">
        <v>734</v>
      </c>
      <c r="Q313" s="1">
        <v>734</v>
      </c>
      <c r="R313" s="1">
        <v>253</v>
      </c>
      <c r="S313" s="1">
        <v>482</v>
      </c>
    </row>
    <row r="314" spans="1:19">
      <c r="A314" s="13" t="s">
        <v>4</v>
      </c>
      <c r="B314" s="13" t="s">
        <v>3</v>
      </c>
      <c r="C314" s="14" t="s">
        <v>12</v>
      </c>
      <c r="D314" s="13" t="s">
        <v>1</v>
      </c>
      <c r="E314" s="13" t="s">
        <v>176</v>
      </c>
      <c r="F314" s="13"/>
      <c r="G314" s="1">
        <f t="shared" si="4"/>
        <v>176911</v>
      </c>
      <c r="H314" s="1">
        <v>16083</v>
      </c>
      <c r="I314" s="1">
        <v>16083</v>
      </c>
      <c r="J314" s="1">
        <v>16083</v>
      </c>
      <c r="K314" s="1">
        <v>16083</v>
      </c>
      <c r="L314" s="1">
        <v>16083</v>
      </c>
      <c r="M314" s="1">
        <v>16083</v>
      </c>
      <c r="N314" s="1">
        <v>16083</v>
      </c>
      <c r="O314" s="1">
        <v>16083</v>
      </c>
      <c r="P314" s="1">
        <v>16083</v>
      </c>
      <c r="Q314" s="1">
        <v>16083</v>
      </c>
      <c r="R314" s="1">
        <v>11053</v>
      </c>
      <c r="S314" s="1">
        <v>5028</v>
      </c>
    </row>
    <row r="315" spans="1:19">
      <c r="A315" s="13" t="s">
        <v>4</v>
      </c>
      <c r="B315" s="13" t="s">
        <v>3</v>
      </c>
      <c r="C315" s="14" t="s">
        <v>12</v>
      </c>
      <c r="D315" s="13" t="s">
        <v>1</v>
      </c>
      <c r="E315" s="13" t="s">
        <v>175</v>
      </c>
      <c r="F315" s="13"/>
      <c r="G315" s="1">
        <f t="shared" si="4"/>
        <v>989723</v>
      </c>
      <c r="H315" s="1">
        <v>89975</v>
      </c>
      <c r="I315" s="1">
        <v>89975</v>
      </c>
      <c r="J315" s="1">
        <v>89975</v>
      </c>
      <c r="K315" s="1">
        <v>89975</v>
      </c>
      <c r="L315" s="1">
        <v>89975</v>
      </c>
      <c r="M315" s="1">
        <v>89975</v>
      </c>
      <c r="N315" s="1">
        <v>89975</v>
      </c>
      <c r="O315" s="1">
        <v>89975</v>
      </c>
      <c r="P315" s="1">
        <v>89975</v>
      </c>
      <c r="Q315" s="1">
        <v>89975</v>
      </c>
      <c r="R315" s="1">
        <v>57891</v>
      </c>
      <c r="S315" s="1">
        <v>32082</v>
      </c>
    </row>
    <row r="316" spans="1:19">
      <c r="A316" s="13" t="s">
        <v>4</v>
      </c>
      <c r="B316" s="13" t="s">
        <v>3</v>
      </c>
      <c r="C316" s="14" t="s">
        <v>12</v>
      </c>
      <c r="D316" s="13" t="s">
        <v>1</v>
      </c>
      <c r="E316" s="13" t="s">
        <v>174</v>
      </c>
      <c r="F316" s="13"/>
      <c r="G316" s="1">
        <f t="shared" si="4"/>
        <v>77729</v>
      </c>
      <c r="H316" s="1">
        <v>0</v>
      </c>
      <c r="I316" s="1">
        <v>0</v>
      </c>
      <c r="J316" s="1">
        <v>0</v>
      </c>
      <c r="K316" s="1">
        <v>25910</v>
      </c>
      <c r="L316" s="1">
        <v>25910</v>
      </c>
      <c r="M316" s="1">
        <v>25909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</row>
    <row r="317" spans="1:19">
      <c r="A317" s="13" t="s">
        <v>4</v>
      </c>
      <c r="B317" s="13" t="s">
        <v>3</v>
      </c>
      <c r="C317" s="14" t="s">
        <v>12</v>
      </c>
      <c r="D317" s="13" t="s">
        <v>1</v>
      </c>
      <c r="E317" s="13" t="s">
        <v>173</v>
      </c>
      <c r="F317" s="13"/>
      <c r="G317" s="1">
        <f t="shared" si="4"/>
        <v>834757</v>
      </c>
      <c r="H317" s="1">
        <v>278253</v>
      </c>
      <c r="I317" s="1">
        <v>0</v>
      </c>
      <c r="J317" s="1">
        <v>0</v>
      </c>
      <c r="K317" s="1">
        <v>0</v>
      </c>
      <c r="L317" s="1">
        <v>556504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</row>
    <row r="318" spans="1:19">
      <c r="A318" s="13" t="s">
        <v>4</v>
      </c>
      <c r="B318" s="13" t="s">
        <v>3</v>
      </c>
      <c r="C318" s="14" t="s">
        <v>12</v>
      </c>
      <c r="D318" s="13" t="s">
        <v>1</v>
      </c>
      <c r="E318" s="13" t="s">
        <v>172</v>
      </c>
      <c r="F318" s="13"/>
      <c r="G318" s="1">
        <f t="shared" si="4"/>
        <v>275814</v>
      </c>
      <c r="H318" s="1">
        <v>45969</v>
      </c>
      <c r="I318" s="1">
        <v>0</v>
      </c>
      <c r="J318" s="1">
        <v>45969</v>
      </c>
      <c r="K318" s="1">
        <v>45969</v>
      </c>
      <c r="L318" s="1">
        <v>0</v>
      </c>
      <c r="M318" s="1">
        <v>0</v>
      </c>
      <c r="N318" s="1">
        <v>0</v>
      </c>
      <c r="O318" s="1">
        <v>45969</v>
      </c>
      <c r="P318" s="1">
        <v>0</v>
      </c>
      <c r="Q318" s="1">
        <v>0</v>
      </c>
      <c r="R318" s="1">
        <v>45969</v>
      </c>
      <c r="S318" s="1">
        <v>45969</v>
      </c>
    </row>
    <row r="319" spans="1:19">
      <c r="A319" s="13" t="s">
        <v>4</v>
      </c>
      <c r="B319" s="13" t="s">
        <v>3</v>
      </c>
      <c r="C319" s="14" t="s">
        <v>12</v>
      </c>
      <c r="D319" s="13" t="s">
        <v>1</v>
      </c>
      <c r="E319" s="13" t="s">
        <v>171</v>
      </c>
      <c r="F319" s="13"/>
      <c r="G319" s="1">
        <f t="shared" si="4"/>
        <v>5593</v>
      </c>
      <c r="H319" s="1">
        <v>508</v>
      </c>
      <c r="I319" s="1">
        <v>508</v>
      </c>
      <c r="J319" s="1">
        <v>508</v>
      </c>
      <c r="K319" s="1">
        <v>508</v>
      </c>
      <c r="L319" s="1">
        <v>508</v>
      </c>
      <c r="M319" s="1">
        <v>508</v>
      </c>
      <c r="N319" s="1">
        <v>508</v>
      </c>
      <c r="O319" s="1">
        <v>508</v>
      </c>
      <c r="P319" s="1">
        <v>508</v>
      </c>
      <c r="Q319" s="1">
        <v>508</v>
      </c>
      <c r="R319" s="1">
        <v>255</v>
      </c>
      <c r="S319" s="1">
        <v>258</v>
      </c>
    </row>
    <row r="320" spans="1:19">
      <c r="A320" s="13" t="s">
        <v>4</v>
      </c>
      <c r="B320" s="13" t="s">
        <v>3</v>
      </c>
      <c r="C320" s="14" t="s">
        <v>12</v>
      </c>
      <c r="D320" s="13" t="s">
        <v>1</v>
      </c>
      <c r="E320" s="13" t="s">
        <v>170</v>
      </c>
      <c r="F320" s="13"/>
      <c r="G320" s="1">
        <f t="shared" si="4"/>
        <v>1480524</v>
      </c>
      <c r="H320" s="1">
        <v>134594</v>
      </c>
      <c r="I320" s="1">
        <v>134594</v>
      </c>
      <c r="J320" s="1">
        <v>134594</v>
      </c>
      <c r="K320" s="1">
        <v>134594</v>
      </c>
      <c r="L320" s="1">
        <v>134594</v>
      </c>
      <c r="M320" s="1">
        <v>134594</v>
      </c>
      <c r="N320" s="1">
        <v>134594</v>
      </c>
      <c r="O320" s="1">
        <v>134594</v>
      </c>
      <c r="P320" s="1">
        <v>134594</v>
      </c>
      <c r="Q320" s="1">
        <v>134594</v>
      </c>
      <c r="R320" s="1">
        <v>96542</v>
      </c>
      <c r="S320" s="1">
        <v>38042</v>
      </c>
    </row>
    <row r="321" spans="1:19">
      <c r="A321" s="13" t="s">
        <v>4</v>
      </c>
      <c r="B321" s="13" t="s">
        <v>3</v>
      </c>
      <c r="C321" s="14" t="s">
        <v>12</v>
      </c>
      <c r="D321" s="13" t="s">
        <v>1</v>
      </c>
      <c r="E321" s="13" t="s">
        <v>169</v>
      </c>
      <c r="F321" s="13"/>
      <c r="G321" s="1">
        <f t="shared" si="4"/>
        <v>47912</v>
      </c>
      <c r="H321" s="1">
        <v>4356</v>
      </c>
      <c r="I321" s="1">
        <v>4356</v>
      </c>
      <c r="J321" s="1">
        <v>4356</v>
      </c>
      <c r="K321" s="1">
        <v>4356</v>
      </c>
      <c r="L321" s="1">
        <v>4356</v>
      </c>
      <c r="M321" s="1">
        <v>4356</v>
      </c>
      <c r="N321" s="1">
        <v>4356</v>
      </c>
      <c r="O321" s="1">
        <v>4356</v>
      </c>
      <c r="P321" s="1">
        <v>4356</v>
      </c>
      <c r="Q321" s="1">
        <v>4356</v>
      </c>
      <c r="R321" s="1">
        <v>2176</v>
      </c>
      <c r="S321" s="1">
        <v>2176</v>
      </c>
    </row>
    <row r="322" spans="1:19">
      <c r="A322" s="13" t="s">
        <v>4</v>
      </c>
      <c r="B322" s="13" t="s">
        <v>3</v>
      </c>
      <c r="C322" s="14" t="s">
        <v>12</v>
      </c>
      <c r="D322" s="13" t="s">
        <v>1</v>
      </c>
      <c r="E322" s="13" t="s">
        <v>168</v>
      </c>
      <c r="F322" s="13"/>
      <c r="G322" s="1">
        <f t="shared" si="4"/>
        <v>2733</v>
      </c>
      <c r="H322" s="1">
        <v>1366</v>
      </c>
      <c r="I322" s="1">
        <v>0</v>
      </c>
      <c r="J322" s="1">
        <v>0</v>
      </c>
      <c r="K322" s="1">
        <v>0</v>
      </c>
      <c r="L322" s="1">
        <v>1367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</row>
    <row r="323" spans="1:19">
      <c r="A323" s="13" t="s">
        <v>4</v>
      </c>
      <c r="B323" s="13" t="s">
        <v>3</v>
      </c>
      <c r="C323" s="14" t="s">
        <v>12</v>
      </c>
      <c r="D323" s="13" t="s">
        <v>1</v>
      </c>
      <c r="E323" s="13" t="s">
        <v>167</v>
      </c>
      <c r="F323" s="13"/>
      <c r="G323" s="1">
        <f t="shared" si="4"/>
        <v>64024</v>
      </c>
      <c r="H323" s="1">
        <v>12804</v>
      </c>
      <c r="I323" s="1">
        <v>0</v>
      </c>
      <c r="J323" s="1">
        <v>0</v>
      </c>
      <c r="K323" s="1">
        <v>12804</v>
      </c>
      <c r="L323" s="1">
        <v>0</v>
      </c>
      <c r="M323" s="1">
        <v>12804</v>
      </c>
      <c r="N323" s="1">
        <v>0</v>
      </c>
      <c r="O323" s="1">
        <v>12804</v>
      </c>
      <c r="P323" s="1">
        <v>0</v>
      </c>
      <c r="Q323" s="1">
        <v>12808</v>
      </c>
      <c r="R323" s="1">
        <v>0</v>
      </c>
      <c r="S323" s="1">
        <v>0</v>
      </c>
    </row>
    <row r="324" spans="1:19">
      <c r="A324" s="13" t="s">
        <v>4</v>
      </c>
      <c r="B324" s="13" t="s">
        <v>3</v>
      </c>
      <c r="C324" s="14" t="s">
        <v>12</v>
      </c>
      <c r="D324" s="13" t="s">
        <v>1</v>
      </c>
      <c r="E324" s="13" t="s">
        <v>166</v>
      </c>
      <c r="F324" s="13"/>
      <c r="G324" s="1">
        <f t="shared" si="4"/>
        <v>16298</v>
      </c>
      <c r="H324" s="1">
        <v>1482</v>
      </c>
      <c r="I324" s="1">
        <v>1482</v>
      </c>
      <c r="J324" s="1">
        <v>1482</v>
      </c>
      <c r="K324" s="1">
        <v>1482</v>
      </c>
      <c r="L324" s="1">
        <v>1482</v>
      </c>
      <c r="M324" s="1">
        <v>1482</v>
      </c>
      <c r="N324" s="1">
        <v>1482</v>
      </c>
      <c r="O324" s="1">
        <v>1482</v>
      </c>
      <c r="P324" s="1">
        <v>1482</v>
      </c>
      <c r="Q324" s="1">
        <v>1482</v>
      </c>
      <c r="R324" s="1">
        <v>789</v>
      </c>
      <c r="S324" s="1">
        <v>689</v>
      </c>
    </row>
    <row r="325" spans="1:19">
      <c r="A325" s="13" t="s">
        <v>4</v>
      </c>
      <c r="B325" s="13" t="s">
        <v>3</v>
      </c>
      <c r="C325" s="14" t="s">
        <v>12</v>
      </c>
      <c r="D325" s="13" t="s">
        <v>1</v>
      </c>
      <c r="E325" s="13" t="s">
        <v>165</v>
      </c>
      <c r="F325" s="13"/>
      <c r="G325" s="1">
        <f t="shared" si="4"/>
        <v>178473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178473</v>
      </c>
      <c r="P325" s="1">
        <v>0</v>
      </c>
      <c r="Q325" s="1">
        <v>0</v>
      </c>
      <c r="R325" s="1">
        <v>0</v>
      </c>
      <c r="S325" s="1">
        <v>0</v>
      </c>
    </row>
    <row r="326" spans="1:19">
      <c r="A326" s="13" t="s">
        <v>4</v>
      </c>
      <c r="B326" s="13" t="s">
        <v>3</v>
      </c>
      <c r="C326" s="14" t="s">
        <v>12</v>
      </c>
      <c r="D326" s="13" t="s">
        <v>1</v>
      </c>
      <c r="E326" s="13" t="s">
        <v>164</v>
      </c>
      <c r="F326" s="13"/>
      <c r="G326" s="1">
        <f t="shared" si="4"/>
        <v>474400</v>
      </c>
      <c r="H326" s="1">
        <v>43128</v>
      </c>
      <c r="I326" s="1">
        <v>43128</v>
      </c>
      <c r="J326" s="1">
        <v>43128</v>
      </c>
      <c r="K326" s="1">
        <v>43128</v>
      </c>
      <c r="L326" s="1">
        <v>43128</v>
      </c>
      <c r="M326" s="1">
        <v>43128</v>
      </c>
      <c r="N326" s="1">
        <v>43128</v>
      </c>
      <c r="O326" s="1">
        <v>43128</v>
      </c>
      <c r="P326" s="1">
        <v>43128</v>
      </c>
      <c r="Q326" s="1">
        <v>43128</v>
      </c>
      <c r="R326" s="1">
        <v>43120</v>
      </c>
      <c r="S326" s="1">
        <v>0</v>
      </c>
    </row>
    <row r="327" spans="1:19">
      <c r="A327" s="13" t="s">
        <v>4</v>
      </c>
      <c r="B327" s="13" t="s">
        <v>3</v>
      </c>
      <c r="C327" s="14" t="s">
        <v>12</v>
      </c>
      <c r="D327" s="13" t="s">
        <v>1</v>
      </c>
      <c r="E327" s="13" t="s">
        <v>112</v>
      </c>
      <c r="F327" s="13"/>
      <c r="G327" s="1">
        <f t="shared" si="4"/>
        <v>30000</v>
      </c>
      <c r="H327" s="1">
        <v>0</v>
      </c>
      <c r="I327" s="1">
        <v>0</v>
      </c>
      <c r="J327" s="1">
        <v>7500</v>
      </c>
      <c r="K327" s="1">
        <v>0</v>
      </c>
      <c r="L327" s="1">
        <v>0</v>
      </c>
      <c r="M327" s="1">
        <v>7500</v>
      </c>
      <c r="N327" s="1">
        <v>0</v>
      </c>
      <c r="O327" s="1">
        <v>0</v>
      </c>
      <c r="P327" s="1">
        <v>7500</v>
      </c>
      <c r="Q327" s="1">
        <v>0</v>
      </c>
      <c r="R327" s="1">
        <v>0</v>
      </c>
      <c r="S327" s="1">
        <v>7500</v>
      </c>
    </row>
    <row r="328" spans="1:19">
      <c r="A328" s="13" t="s">
        <v>4</v>
      </c>
      <c r="B328" s="13" t="s">
        <v>3</v>
      </c>
      <c r="C328" s="14" t="s">
        <v>12</v>
      </c>
      <c r="D328" s="13" t="s">
        <v>1</v>
      </c>
      <c r="E328" s="13" t="s">
        <v>129</v>
      </c>
      <c r="F328" s="13"/>
      <c r="G328" s="1">
        <f t="shared" si="4"/>
        <v>80000</v>
      </c>
      <c r="H328" s="1">
        <v>0</v>
      </c>
      <c r="I328" s="1">
        <v>0</v>
      </c>
      <c r="J328" s="1">
        <v>20000</v>
      </c>
      <c r="K328" s="1">
        <v>0</v>
      </c>
      <c r="L328" s="1">
        <v>0</v>
      </c>
      <c r="M328" s="1">
        <v>20000</v>
      </c>
      <c r="N328" s="1">
        <v>0</v>
      </c>
      <c r="O328" s="1">
        <v>0</v>
      </c>
      <c r="P328" s="1">
        <v>20000</v>
      </c>
      <c r="Q328" s="1">
        <v>0</v>
      </c>
      <c r="R328" s="1">
        <v>0</v>
      </c>
      <c r="S328" s="1">
        <v>20000</v>
      </c>
    </row>
    <row r="329" spans="1:19">
      <c r="A329" s="13" t="s">
        <v>4</v>
      </c>
      <c r="B329" s="13" t="s">
        <v>3</v>
      </c>
      <c r="C329" s="14" t="s">
        <v>12</v>
      </c>
      <c r="D329" s="13" t="s">
        <v>1</v>
      </c>
      <c r="E329" s="13" t="s">
        <v>128</v>
      </c>
      <c r="F329" s="13"/>
      <c r="G329" s="1">
        <f t="shared" ref="G329:G392" si="5">+SUM(H329:S329)</f>
        <v>80000</v>
      </c>
      <c r="H329" s="1">
        <v>0</v>
      </c>
      <c r="I329" s="1">
        <v>0</v>
      </c>
      <c r="J329" s="1">
        <v>20000</v>
      </c>
      <c r="K329" s="1">
        <v>0</v>
      </c>
      <c r="L329" s="1">
        <v>0</v>
      </c>
      <c r="M329" s="1">
        <v>20000</v>
      </c>
      <c r="N329" s="1">
        <v>0</v>
      </c>
      <c r="O329" s="1">
        <v>0</v>
      </c>
      <c r="P329" s="1">
        <v>20000</v>
      </c>
      <c r="Q329" s="1">
        <v>0</v>
      </c>
      <c r="R329" s="1">
        <v>0</v>
      </c>
      <c r="S329" s="1">
        <v>20000</v>
      </c>
    </row>
    <row r="330" spans="1:19">
      <c r="A330" s="13" t="s">
        <v>4</v>
      </c>
      <c r="B330" s="13" t="s">
        <v>3</v>
      </c>
      <c r="C330" s="14" t="s">
        <v>12</v>
      </c>
      <c r="D330" s="13" t="s">
        <v>1</v>
      </c>
      <c r="E330" s="13" t="s">
        <v>127</v>
      </c>
      <c r="F330" s="13"/>
      <c r="G330" s="1">
        <f t="shared" si="5"/>
        <v>200000</v>
      </c>
      <c r="H330" s="1">
        <v>0</v>
      </c>
      <c r="I330" s="1">
        <v>0</v>
      </c>
      <c r="J330" s="1">
        <v>50000</v>
      </c>
      <c r="K330" s="1">
        <v>0</v>
      </c>
      <c r="L330" s="1">
        <v>0</v>
      </c>
      <c r="M330" s="1">
        <v>50000</v>
      </c>
      <c r="N330" s="1">
        <v>0</v>
      </c>
      <c r="O330" s="1">
        <v>0</v>
      </c>
      <c r="P330" s="1">
        <v>50000</v>
      </c>
      <c r="Q330" s="1">
        <v>0</v>
      </c>
      <c r="R330" s="1">
        <v>0</v>
      </c>
      <c r="S330" s="1">
        <v>50000</v>
      </c>
    </row>
    <row r="331" spans="1:19">
      <c r="A331" s="13" t="s">
        <v>4</v>
      </c>
      <c r="B331" s="13" t="s">
        <v>3</v>
      </c>
      <c r="C331" s="14" t="s">
        <v>12</v>
      </c>
      <c r="D331" s="13" t="s">
        <v>1</v>
      </c>
      <c r="E331" s="13" t="s">
        <v>126</v>
      </c>
      <c r="F331" s="13"/>
      <c r="G331" s="1">
        <f t="shared" si="5"/>
        <v>50000</v>
      </c>
      <c r="H331" s="1">
        <v>0</v>
      </c>
      <c r="I331" s="1">
        <v>0</v>
      </c>
      <c r="J331" s="1">
        <v>12500</v>
      </c>
      <c r="K331" s="1">
        <v>0</v>
      </c>
      <c r="L331" s="1">
        <v>0</v>
      </c>
      <c r="M331" s="1">
        <v>12500</v>
      </c>
      <c r="N331" s="1">
        <v>0</v>
      </c>
      <c r="O331" s="1">
        <v>0</v>
      </c>
      <c r="P331" s="1">
        <v>12500</v>
      </c>
      <c r="Q331" s="1">
        <v>0</v>
      </c>
      <c r="R331" s="1">
        <v>0</v>
      </c>
      <c r="S331" s="1">
        <v>12500</v>
      </c>
    </row>
    <row r="332" spans="1:19">
      <c r="A332" s="13" t="s">
        <v>4</v>
      </c>
      <c r="B332" s="13" t="s">
        <v>3</v>
      </c>
      <c r="C332" s="14" t="s">
        <v>12</v>
      </c>
      <c r="D332" s="13" t="s">
        <v>1</v>
      </c>
      <c r="E332" s="13" t="s">
        <v>125</v>
      </c>
      <c r="F332" s="13"/>
      <c r="G332" s="1">
        <f t="shared" si="5"/>
        <v>100000</v>
      </c>
      <c r="H332" s="1">
        <v>0</v>
      </c>
      <c r="I332" s="1">
        <v>0</v>
      </c>
      <c r="J332" s="1">
        <v>25000</v>
      </c>
      <c r="K332" s="1">
        <v>0</v>
      </c>
      <c r="L332" s="1">
        <v>0</v>
      </c>
      <c r="M332" s="1">
        <v>25000</v>
      </c>
      <c r="N332" s="1">
        <v>0</v>
      </c>
      <c r="O332" s="1">
        <v>0</v>
      </c>
      <c r="P332" s="1">
        <v>25000</v>
      </c>
      <c r="Q332" s="1">
        <v>0</v>
      </c>
      <c r="R332" s="1">
        <v>0</v>
      </c>
      <c r="S332" s="1">
        <v>25000</v>
      </c>
    </row>
    <row r="333" spans="1:19">
      <c r="A333" s="13" t="s">
        <v>4</v>
      </c>
      <c r="B333" s="13" t="s">
        <v>3</v>
      </c>
      <c r="C333" s="14" t="s">
        <v>12</v>
      </c>
      <c r="D333" s="13" t="s">
        <v>1</v>
      </c>
      <c r="E333" s="13" t="s">
        <v>34</v>
      </c>
      <c r="F333" s="13"/>
      <c r="G333" s="1">
        <f t="shared" si="5"/>
        <v>200000</v>
      </c>
      <c r="H333" s="1">
        <v>0</v>
      </c>
      <c r="I333" s="1">
        <v>0</v>
      </c>
      <c r="J333" s="1">
        <v>50000</v>
      </c>
      <c r="K333" s="1">
        <v>0</v>
      </c>
      <c r="L333" s="1">
        <v>0</v>
      </c>
      <c r="M333" s="1">
        <v>50000</v>
      </c>
      <c r="N333" s="1">
        <v>0</v>
      </c>
      <c r="O333" s="1">
        <v>0</v>
      </c>
      <c r="P333" s="1">
        <v>50000</v>
      </c>
      <c r="Q333" s="1">
        <v>0</v>
      </c>
      <c r="R333" s="1">
        <v>0</v>
      </c>
      <c r="S333" s="1">
        <v>50000</v>
      </c>
    </row>
    <row r="334" spans="1:19">
      <c r="A334" s="13" t="s">
        <v>4</v>
      </c>
      <c r="B334" s="13" t="s">
        <v>3</v>
      </c>
      <c r="C334" s="14" t="s">
        <v>12</v>
      </c>
      <c r="D334" s="13" t="s">
        <v>1</v>
      </c>
      <c r="E334" s="13" t="s">
        <v>122</v>
      </c>
      <c r="F334" s="13"/>
      <c r="G334" s="1">
        <f t="shared" si="5"/>
        <v>100000</v>
      </c>
      <c r="H334" s="1">
        <v>0</v>
      </c>
      <c r="I334" s="1">
        <v>0</v>
      </c>
      <c r="J334" s="1">
        <v>25000</v>
      </c>
      <c r="K334" s="1">
        <v>0</v>
      </c>
      <c r="L334" s="1">
        <v>0</v>
      </c>
      <c r="M334" s="1">
        <v>25000</v>
      </c>
      <c r="N334" s="1">
        <v>0</v>
      </c>
      <c r="O334" s="1">
        <v>0</v>
      </c>
      <c r="P334" s="1">
        <v>25000</v>
      </c>
      <c r="Q334" s="1">
        <v>0</v>
      </c>
      <c r="R334" s="1">
        <v>0</v>
      </c>
      <c r="S334" s="1">
        <v>25000</v>
      </c>
    </row>
    <row r="335" spans="1:19">
      <c r="A335" s="13" t="s">
        <v>4</v>
      </c>
      <c r="B335" s="13" t="s">
        <v>3</v>
      </c>
      <c r="C335" s="14" t="s">
        <v>12</v>
      </c>
      <c r="D335" s="13" t="s">
        <v>1</v>
      </c>
      <c r="E335" s="13" t="s">
        <v>222</v>
      </c>
      <c r="F335" s="13"/>
      <c r="G335" s="1">
        <f t="shared" si="5"/>
        <v>100000</v>
      </c>
      <c r="H335" s="1">
        <v>0</v>
      </c>
      <c r="I335" s="1">
        <v>0</v>
      </c>
      <c r="J335" s="1">
        <v>25000</v>
      </c>
      <c r="K335" s="1">
        <v>0</v>
      </c>
      <c r="L335" s="1">
        <v>0</v>
      </c>
      <c r="M335" s="1">
        <v>25000</v>
      </c>
      <c r="N335" s="1">
        <v>0</v>
      </c>
      <c r="O335" s="1">
        <v>0</v>
      </c>
      <c r="P335" s="1">
        <v>25000</v>
      </c>
      <c r="Q335" s="1">
        <v>0</v>
      </c>
      <c r="R335" s="1">
        <v>0</v>
      </c>
      <c r="S335" s="1">
        <v>25000</v>
      </c>
    </row>
    <row r="336" spans="1:19">
      <c r="A336" s="13" t="s">
        <v>4</v>
      </c>
      <c r="B336" s="13" t="s">
        <v>3</v>
      </c>
      <c r="C336" s="14" t="s">
        <v>12</v>
      </c>
      <c r="D336" s="13" t="s">
        <v>1</v>
      </c>
      <c r="E336" s="13" t="s">
        <v>33</v>
      </c>
      <c r="F336" s="13"/>
      <c r="G336" s="1">
        <f t="shared" si="5"/>
        <v>60000</v>
      </c>
      <c r="H336" s="1">
        <v>0</v>
      </c>
      <c r="I336" s="1">
        <v>0</v>
      </c>
      <c r="J336" s="1">
        <v>15000</v>
      </c>
      <c r="K336" s="1">
        <v>0</v>
      </c>
      <c r="L336" s="1">
        <v>0</v>
      </c>
      <c r="M336" s="1">
        <v>15000</v>
      </c>
      <c r="N336" s="1">
        <v>0</v>
      </c>
      <c r="O336" s="1">
        <v>0</v>
      </c>
      <c r="P336" s="1">
        <v>15000</v>
      </c>
      <c r="Q336" s="1">
        <v>0</v>
      </c>
      <c r="R336" s="1">
        <v>0</v>
      </c>
      <c r="S336" s="1">
        <v>15000</v>
      </c>
    </row>
    <row r="337" spans="1:19">
      <c r="A337" s="13" t="s">
        <v>4</v>
      </c>
      <c r="B337" s="13" t="s">
        <v>3</v>
      </c>
      <c r="C337" s="14" t="s">
        <v>12</v>
      </c>
      <c r="D337" s="13" t="s">
        <v>1</v>
      </c>
      <c r="E337" s="13" t="s">
        <v>162</v>
      </c>
      <c r="F337" s="13"/>
      <c r="G337" s="1">
        <f t="shared" si="5"/>
        <v>516060</v>
      </c>
      <c r="H337" s="1">
        <v>0</v>
      </c>
      <c r="I337" s="1">
        <v>46915</v>
      </c>
      <c r="J337" s="1">
        <v>46915</v>
      </c>
      <c r="K337" s="1">
        <v>46915</v>
      </c>
      <c r="L337" s="1">
        <v>46915</v>
      </c>
      <c r="M337" s="1">
        <v>46915</v>
      </c>
      <c r="N337" s="1">
        <v>46915</v>
      </c>
      <c r="O337" s="1">
        <v>46915</v>
      </c>
      <c r="P337" s="1">
        <v>46915</v>
      </c>
      <c r="Q337" s="1">
        <v>46915</v>
      </c>
      <c r="R337" s="1">
        <v>46915</v>
      </c>
      <c r="S337" s="1">
        <v>46910</v>
      </c>
    </row>
    <row r="338" spans="1:19">
      <c r="A338" s="13" t="s">
        <v>4</v>
      </c>
      <c r="B338" s="13" t="s">
        <v>3</v>
      </c>
      <c r="C338" s="14" t="s">
        <v>12</v>
      </c>
      <c r="D338" s="13" t="s">
        <v>1</v>
      </c>
      <c r="E338" s="13" t="s">
        <v>161</v>
      </c>
      <c r="F338" s="13"/>
      <c r="G338" s="1">
        <f t="shared" si="5"/>
        <v>64946</v>
      </c>
      <c r="H338" s="1">
        <v>0</v>
      </c>
      <c r="I338" s="1">
        <v>5905</v>
      </c>
      <c r="J338" s="1">
        <v>5905</v>
      </c>
      <c r="K338" s="1">
        <v>5905</v>
      </c>
      <c r="L338" s="1">
        <v>5905</v>
      </c>
      <c r="M338" s="1">
        <v>5905</v>
      </c>
      <c r="N338" s="1">
        <v>5905</v>
      </c>
      <c r="O338" s="1">
        <v>5905</v>
      </c>
      <c r="P338" s="1">
        <v>5905</v>
      </c>
      <c r="Q338" s="1">
        <v>5905</v>
      </c>
      <c r="R338" s="1">
        <v>5905</v>
      </c>
      <c r="S338" s="1">
        <v>5896</v>
      </c>
    </row>
    <row r="339" spans="1:19">
      <c r="A339" s="13" t="s">
        <v>4</v>
      </c>
      <c r="B339" s="13" t="s">
        <v>3</v>
      </c>
      <c r="C339" s="14" t="s">
        <v>12</v>
      </c>
      <c r="D339" s="13" t="s">
        <v>1</v>
      </c>
      <c r="E339" s="13" t="s">
        <v>160</v>
      </c>
      <c r="F339" s="13"/>
      <c r="G339" s="1">
        <f t="shared" si="5"/>
        <v>258005</v>
      </c>
      <c r="H339" s="1">
        <v>129002</v>
      </c>
      <c r="I339" s="1">
        <v>0</v>
      </c>
      <c r="J339" s="1">
        <v>0</v>
      </c>
      <c r="K339" s="1">
        <v>0</v>
      </c>
      <c r="L339" s="1">
        <v>79002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50001</v>
      </c>
    </row>
    <row r="340" spans="1:19">
      <c r="A340" s="13" t="s">
        <v>4</v>
      </c>
      <c r="B340" s="13" t="s">
        <v>3</v>
      </c>
      <c r="C340" s="14" t="s">
        <v>12</v>
      </c>
      <c r="D340" s="13" t="s">
        <v>1</v>
      </c>
      <c r="E340" s="13" t="s">
        <v>159</v>
      </c>
      <c r="F340" s="13"/>
      <c r="G340" s="1">
        <f t="shared" si="5"/>
        <v>32544</v>
      </c>
      <c r="H340" s="1">
        <v>12000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20544</v>
      </c>
    </row>
    <row r="341" spans="1:19">
      <c r="A341" s="13" t="s">
        <v>4</v>
      </c>
      <c r="B341" s="13" t="s">
        <v>3</v>
      </c>
      <c r="C341" s="14" t="s">
        <v>12</v>
      </c>
      <c r="D341" s="13" t="s">
        <v>1</v>
      </c>
      <c r="E341" s="13" t="s">
        <v>27</v>
      </c>
      <c r="F341" s="13" t="s">
        <v>229</v>
      </c>
      <c r="G341" s="1">
        <f t="shared" si="5"/>
        <v>259041</v>
      </c>
      <c r="H341" s="1">
        <v>0</v>
      </c>
      <c r="I341" s="1">
        <v>0</v>
      </c>
      <c r="J341" s="1">
        <v>64760</v>
      </c>
      <c r="K341" s="1">
        <v>0</v>
      </c>
      <c r="L341" s="1">
        <v>0</v>
      </c>
      <c r="M341" s="1">
        <v>64760</v>
      </c>
      <c r="N341" s="1">
        <v>0</v>
      </c>
      <c r="O341" s="1">
        <v>0</v>
      </c>
      <c r="P341" s="1">
        <v>64760</v>
      </c>
      <c r="Q341" s="1">
        <v>0</v>
      </c>
      <c r="R341" s="1">
        <v>0</v>
      </c>
      <c r="S341" s="1">
        <v>64761</v>
      </c>
    </row>
    <row r="342" spans="1:19">
      <c r="A342" s="13" t="s">
        <v>4</v>
      </c>
      <c r="B342" s="13" t="s">
        <v>3</v>
      </c>
      <c r="C342" s="14" t="s">
        <v>12</v>
      </c>
      <c r="D342" s="13" t="s">
        <v>51</v>
      </c>
      <c r="E342" s="13" t="s">
        <v>27</v>
      </c>
      <c r="F342" s="13" t="s">
        <v>229</v>
      </c>
      <c r="G342" s="1">
        <f t="shared" si="5"/>
        <v>3740962</v>
      </c>
      <c r="H342" s="1">
        <v>0</v>
      </c>
      <c r="I342" s="1">
        <v>0</v>
      </c>
      <c r="J342" s="1">
        <v>935240</v>
      </c>
      <c r="K342" s="1">
        <v>0</v>
      </c>
      <c r="L342" s="1">
        <v>0</v>
      </c>
      <c r="M342" s="1">
        <v>935240</v>
      </c>
      <c r="N342" s="1">
        <v>0</v>
      </c>
      <c r="O342" s="1">
        <v>0</v>
      </c>
      <c r="P342" s="1">
        <v>935241</v>
      </c>
      <c r="Q342" s="1">
        <v>0</v>
      </c>
      <c r="R342" s="1">
        <v>0</v>
      </c>
      <c r="S342" s="1">
        <v>935241</v>
      </c>
    </row>
    <row r="343" spans="1:19">
      <c r="A343" s="13" t="s">
        <v>4</v>
      </c>
      <c r="B343" s="13" t="s">
        <v>3</v>
      </c>
      <c r="C343" s="14" t="s">
        <v>226</v>
      </c>
      <c r="D343" s="13" t="s">
        <v>1</v>
      </c>
      <c r="E343" s="13" t="s">
        <v>228</v>
      </c>
      <c r="F343" s="13"/>
      <c r="G343" s="1">
        <f t="shared" si="5"/>
        <v>10500</v>
      </c>
      <c r="H343" s="1">
        <v>0</v>
      </c>
      <c r="I343" s="1">
        <v>0</v>
      </c>
      <c r="J343" s="1">
        <v>2625</v>
      </c>
      <c r="K343" s="1">
        <v>875</v>
      </c>
      <c r="L343" s="1">
        <v>875</v>
      </c>
      <c r="M343" s="1">
        <v>875</v>
      </c>
      <c r="N343" s="1">
        <v>875</v>
      </c>
      <c r="O343" s="1">
        <v>875</v>
      </c>
      <c r="P343" s="1">
        <v>875</v>
      </c>
      <c r="Q343" s="1">
        <v>875</v>
      </c>
      <c r="R343" s="1">
        <v>875</v>
      </c>
      <c r="S343" s="1">
        <v>875</v>
      </c>
    </row>
    <row r="344" spans="1:19">
      <c r="A344" s="13" t="s">
        <v>4</v>
      </c>
      <c r="B344" s="13" t="s">
        <v>3</v>
      </c>
      <c r="C344" s="14" t="s">
        <v>226</v>
      </c>
      <c r="D344" s="13" t="s">
        <v>1</v>
      </c>
      <c r="E344" s="13" t="s">
        <v>123</v>
      </c>
      <c r="F344" s="13"/>
      <c r="G344" s="1">
        <f t="shared" si="5"/>
        <v>1900000</v>
      </c>
      <c r="H344" s="1">
        <v>0</v>
      </c>
      <c r="I344" s="1">
        <v>0</v>
      </c>
      <c r="J344" s="1">
        <v>475000</v>
      </c>
      <c r="K344" s="1">
        <v>158333</v>
      </c>
      <c r="L344" s="1">
        <v>158333</v>
      </c>
      <c r="M344" s="1">
        <v>158334</v>
      </c>
      <c r="N344" s="1">
        <v>158333</v>
      </c>
      <c r="O344" s="1">
        <v>158333</v>
      </c>
      <c r="P344" s="1">
        <v>158334</v>
      </c>
      <c r="Q344" s="1">
        <v>158333</v>
      </c>
      <c r="R344" s="1">
        <v>158333</v>
      </c>
      <c r="S344" s="1">
        <v>158334</v>
      </c>
    </row>
    <row r="345" spans="1:19">
      <c r="A345" s="13" t="s">
        <v>4</v>
      </c>
      <c r="B345" s="13" t="s">
        <v>3</v>
      </c>
      <c r="C345" s="14" t="s">
        <v>226</v>
      </c>
      <c r="D345" s="13" t="s">
        <v>1</v>
      </c>
      <c r="E345" s="13" t="s">
        <v>227</v>
      </c>
      <c r="F345" s="13"/>
      <c r="G345" s="1">
        <f t="shared" si="5"/>
        <v>2000</v>
      </c>
      <c r="H345" s="1">
        <v>0</v>
      </c>
      <c r="I345" s="1">
        <v>0</v>
      </c>
      <c r="J345" s="1">
        <v>500</v>
      </c>
      <c r="K345" s="1">
        <v>166</v>
      </c>
      <c r="L345" s="1">
        <v>167</v>
      </c>
      <c r="M345" s="1">
        <v>167</v>
      </c>
      <c r="N345" s="1">
        <v>166</v>
      </c>
      <c r="O345" s="1">
        <v>167</v>
      </c>
      <c r="P345" s="1">
        <v>167</v>
      </c>
      <c r="Q345" s="1">
        <v>166</v>
      </c>
      <c r="R345" s="1">
        <v>167</v>
      </c>
      <c r="S345" s="1">
        <v>167</v>
      </c>
    </row>
    <row r="346" spans="1:19">
      <c r="A346" s="13" t="s">
        <v>4</v>
      </c>
      <c r="B346" s="13" t="s">
        <v>3</v>
      </c>
      <c r="C346" s="14" t="s">
        <v>226</v>
      </c>
      <c r="D346" s="13" t="s">
        <v>1</v>
      </c>
      <c r="E346" s="13" t="s">
        <v>163</v>
      </c>
      <c r="F346" s="13"/>
      <c r="G346" s="1">
        <f t="shared" si="5"/>
        <v>34500</v>
      </c>
      <c r="H346" s="1">
        <v>0</v>
      </c>
      <c r="I346" s="1">
        <v>0</v>
      </c>
      <c r="J346" s="1">
        <v>8625</v>
      </c>
      <c r="K346" s="1">
        <v>2875</v>
      </c>
      <c r="L346" s="1">
        <v>2875</v>
      </c>
      <c r="M346" s="1">
        <v>2875</v>
      </c>
      <c r="N346" s="1">
        <v>2875</v>
      </c>
      <c r="O346" s="1">
        <v>2875</v>
      </c>
      <c r="P346" s="1">
        <v>2875</v>
      </c>
      <c r="Q346" s="1">
        <v>2875</v>
      </c>
      <c r="R346" s="1">
        <v>2875</v>
      </c>
      <c r="S346" s="1">
        <v>2875</v>
      </c>
    </row>
    <row r="347" spans="1:19">
      <c r="A347" s="13" t="s">
        <v>4</v>
      </c>
      <c r="B347" s="13" t="s">
        <v>3</v>
      </c>
      <c r="C347" s="14" t="s">
        <v>226</v>
      </c>
      <c r="D347" s="13" t="s">
        <v>1</v>
      </c>
      <c r="E347" s="13" t="s">
        <v>33</v>
      </c>
      <c r="F347" s="13"/>
      <c r="G347" s="1">
        <f t="shared" si="5"/>
        <v>53000</v>
      </c>
      <c r="H347" s="1">
        <v>0</v>
      </c>
      <c r="I347" s="1">
        <v>0</v>
      </c>
      <c r="J347" s="1">
        <v>13250</v>
      </c>
      <c r="K347" s="1">
        <v>4416</v>
      </c>
      <c r="L347" s="1">
        <v>4417</v>
      </c>
      <c r="M347" s="1">
        <v>4417</v>
      </c>
      <c r="N347" s="1">
        <v>4416</v>
      </c>
      <c r="O347" s="1">
        <v>4417</v>
      </c>
      <c r="P347" s="1">
        <v>4417</v>
      </c>
      <c r="Q347" s="1">
        <v>4416</v>
      </c>
      <c r="R347" s="1">
        <v>4417</v>
      </c>
      <c r="S347" s="1">
        <v>4417</v>
      </c>
    </row>
    <row r="348" spans="1:19">
      <c r="A348" s="13" t="s">
        <v>4</v>
      </c>
      <c r="B348" s="13" t="s">
        <v>3</v>
      </c>
      <c r="C348" s="14" t="s">
        <v>226</v>
      </c>
      <c r="D348" s="13" t="s">
        <v>1</v>
      </c>
      <c r="E348" s="13" t="s">
        <v>27</v>
      </c>
      <c r="F348" s="13" t="s">
        <v>225</v>
      </c>
      <c r="G348" s="1">
        <f t="shared" si="5"/>
        <v>3000000</v>
      </c>
      <c r="H348" s="1">
        <v>0</v>
      </c>
      <c r="I348" s="1">
        <v>0</v>
      </c>
      <c r="J348" s="1">
        <v>750000</v>
      </c>
      <c r="K348" s="1">
        <v>250000</v>
      </c>
      <c r="L348" s="1">
        <v>250000</v>
      </c>
      <c r="M348" s="1">
        <v>250000</v>
      </c>
      <c r="N348" s="1">
        <v>250000</v>
      </c>
      <c r="O348" s="1">
        <v>250000</v>
      </c>
      <c r="P348" s="1">
        <v>250000</v>
      </c>
      <c r="Q348" s="1">
        <v>250000</v>
      </c>
      <c r="R348" s="1">
        <v>250000</v>
      </c>
      <c r="S348" s="1">
        <v>250000</v>
      </c>
    </row>
    <row r="349" spans="1:19">
      <c r="A349" s="13" t="s">
        <v>4</v>
      </c>
      <c r="B349" s="13" t="s">
        <v>3</v>
      </c>
      <c r="C349" s="14" t="s">
        <v>224</v>
      </c>
      <c r="D349" s="13" t="s">
        <v>1</v>
      </c>
      <c r="E349" s="13" t="s">
        <v>129</v>
      </c>
      <c r="F349" s="13"/>
      <c r="G349" s="1">
        <f t="shared" si="5"/>
        <v>300000</v>
      </c>
      <c r="H349" s="1">
        <v>0</v>
      </c>
      <c r="I349" s="1">
        <v>0</v>
      </c>
      <c r="J349" s="1">
        <v>75000</v>
      </c>
      <c r="K349" s="1">
        <v>0</v>
      </c>
      <c r="L349" s="1">
        <v>0</v>
      </c>
      <c r="M349" s="1">
        <v>75000</v>
      </c>
      <c r="N349" s="1">
        <v>0</v>
      </c>
      <c r="O349" s="1">
        <v>0</v>
      </c>
      <c r="P349" s="1">
        <v>75000</v>
      </c>
      <c r="Q349" s="1">
        <v>0</v>
      </c>
      <c r="R349" s="1">
        <v>0</v>
      </c>
      <c r="S349" s="1">
        <v>75000</v>
      </c>
    </row>
    <row r="350" spans="1:19">
      <c r="A350" s="13" t="s">
        <v>4</v>
      </c>
      <c r="B350" s="13" t="s">
        <v>3</v>
      </c>
      <c r="C350" s="14" t="s">
        <v>224</v>
      </c>
      <c r="D350" s="13" t="s">
        <v>1</v>
      </c>
      <c r="E350" s="13" t="s">
        <v>128</v>
      </c>
      <c r="F350" s="13"/>
      <c r="G350" s="1">
        <f t="shared" si="5"/>
        <v>500000</v>
      </c>
      <c r="H350" s="1">
        <v>0</v>
      </c>
      <c r="I350" s="1">
        <v>0</v>
      </c>
      <c r="J350" s="1">
        <v>125000</v>
      </c>
      <c r="K350" s="1">
        <v>0</v>
      </c>
      <c r="L350" s="1">
        <v>0</v>
      </c>
      <c r="M350" s="1">
        <v>125000</v>
      </c>
      <c r="N350" s="1">
        <v>0</v>
      </c>
      <c r="O350" s="1">
        <v>0</v>
      </c>
      <c r="P350" s="1">
        <v>125000</v>
      </c>
      <c r="Q350" s="1">
        <v>0</v>
      </c>
      <c r="R350" s="1">
        <v>0</v>
      </c>
      <c r="S350" s="1">
        <v>125000</v>
      </c>
    </row>
    <row r="351" spans="1:19">
      <c r="A351" s="13" t="s">
        <v>4</v>
      </c>
      <c r="B351" s="13" t="s">
        <v>3</v>
      </c>
      <c r="C351" s="14" t="s">
        <v>224</v>
      </c>
      <c r="D351" s="13" t="s">
        <v>1</v>
      </c>
      <c r="E351" s="13" t="s">
        <v>34</v>
      </c>
      <c r="F351" s="13"/>
      <c r="G351" s="1">
        <f t="shared" si="5"/>
        <v>200000</v>
      </c>
      <c r="H351" s="1">
        <v>0</v>
      </c>
      <c r="I351" s="1">
        <v>0</v>
      </c>
      <c r="J351" s="1">
        <v>50000</v>
      </c>
      <c r="K351" s="1">
        <v>0</v>
      </c>
      <c r="L351" s="1">
        <v>0</v>
      </c>
      <c r="M351" s="1">
        <v>50000</v>
      </c>
      <c r="N351" s="1">
        <v>0</v>
      </c>
      <c r="O351" s="1">
        <v>0</v>
      </c>
      <c r="P351" s="1">
        <v>50000</v>
      </c>
      <c r="Q351" s="1">
        <v>0</v>
      </c>
      <c r="R351" s="1">
        <v>0</v>
      </c>
      <c r="S351" s="1">
        <v>50000</v>
      </c>
    </row>
    <row r="352" spans="1:19">
      <c r="A352" s="13" t="s">
        <v>4</v>
      </c>
      <c r="B352" s="13" t="s">
        <v>3</v>
      </c>
      <c r="C352" s="14" t="s">
        <v>224</v>
      </c>
      <c r="D352" s="13" t="s">
        <v>1</v>
      </c>
      <c r="E352" s="13" t="s">
        <v>27</v>
      </c>
      <c r="F352" s="13" t="s">
        <v>223</v>
      </c>
      <c r="G352" s="1">
        <f t="shared" si="5"/>
        <v>339623</v>
      </c>
      <c r="H352" s="1">
        <v>0</v>
      </c>
      <c r="I352" s="1">
        <v>0</v>
      </c>
      <c r="J352" s="1">
        <v>84906</v>
      </c>
      <c r="K352" s="1">
        <v>0</v>
      </c>
      <c r="L352" s="1">
        <v>0</v>
      </c>
      <c r="M352" s="1">
        <v>84906</v>
      </c>
      <c r="N352" s="1">
        <v>0</v>
      </c>
      <c r="O352" s="1">
        <v>0</v>
      </c>
      <c r="P352" s="1">
        <v>84906</v>
      </c>
      <c r="Q352" s="1">
        <v>0</v>
      </c>
      <c r="R352" s="1">
        <v>0</v>
      </c>
      <c r="S352" s="1">
        <v>84905</v>
      </c>
    </row>
    <row r="353" spans="1:19">
      <c r="A353" s="13" t="s">
        <v>4</v>
      </c>
      <c r="B353" s="13" t="s">
        <v>3</v>
      </c>
      <c r="C353" s="14" t="s">
        <v>224</v>
      </c>
      <c r="D353" s="13" t="s">
        <v>51</v>
      </c>
      <c r="E353" s="13" t="s">
        <v>27</v>
      </c>
      <c r="F353" s="13" t="s">
        <v>223</v>
      </c>
      <c r="G353" s="1">
        <f t="shared" si="5"/>
        <v>5660377</v>
      </c>
      <c r="H353" s="1">
        <v>0</v>
      </c>
      <c r="I353" s="1">
        <v>0</v>
      </c>
      <c r="J353" s="1">
        <v>1415094</v>
      </c>
      <c r="K353" s="1">
        <v>0</v>
      </c>
      <c r="L353" s="1">
        <v>0</v>
      </c>
      <c r="M353" s="1">
        <v>1415094</v>
      </c>
      <c r="N353" s="1">
        <v>0</v>
      </c>
      <c r="O353" s="1">
        <v>0</v>
      </c>
      <c r="P353" s="1">
        <v>1415094</v>
      </c>
      <c r="Q353" s="1">
        <v>0</v>
      </c>
      <c r="R353" s="1">
        <v>0</v>
      </c>
      <c r="S353" s="1">
        <v>1415095</v>
      </c>
    </row>
    <row r="354" spans="1:19">
      <c r="A354" s="13" t="s">
        <v>4</v>
      </c>
      <c r="B354" s="13" t="s">
        <v>3</v>
      </c>
      <c r="C354" s="14" t="s">
        <v>11</v>
      </c>
      <c r="D354" s="13" t="s">
        <v>1</v>
      </c>
      <c r="E354" s="13" t="s">
        <v>205</v>
      </c>
      <c r="F354" s="13"/>
      <c r="G354" s="1">
        <f t="shared" si="5"/>
        <v>7502181</v>
      </c>
      <c r="H354" s="1">
        <v>685000</v>
      </c>
      <c r="I354" s="1">
        <v>685000</v>
      </c>
      <c r="J354" s="1">
        <v>685000</v>
      </c>
      <c r="K354" s="1">
        <v>685000</v>
      </c>
      <c r="L354" s="1">
        <v>685000</v>
      </c>
      <c r="M354" s="1">
        <v>685000</v>
      </c>
      <c r="N354" s="1">
        <v>685000</v>
      </c>
      <c r="O354" s="1">
        <v>685000</v>
      </c>
      <c r="P354" s="1">
        <v>685000</v>
      </c>
      <c r="Q354" s="1">
        <v>685000</v>
      </c>
      <c r="R354" s="1">
        <v>639500</v>
      </c>
      <c r="S354" s="1">
        <v>12681</v>
      </c>
    </row>
    <row r="355" spans="1:19">
      <c r="A355" s="13" t="s">
        <v>4</v>
      </c>
      <c r="B355" s="13" t="s">
        <v>3</v>
      </c>
      <c r="C355" s="14" t="s">
        <v>11</v>
      </c>
      <c r="D355" s="13" t="s">
        <v>1</v>
      </c>
      <c r="E355" s="13" t="s">
        <v>204</v>
      </c>
      <c r="F355" s="13"/>
      <c r="G355" s="1">
        <f t="shared" si="5"/>
        <v>15832284</v>
      </c>
      <c r="H355" s="1">
        <v>1439298</v>
      </c>
      <c r="I355" s="1">
        <v>1439298</v>
      </c>
      <c r="J355" s="1">
        <v>1439298</v>
      </c>
      <c r="K355" s="1">
        <v>1439298</v>
      </c>
      <c r="L355" s="1">
        <v>1439298</v>
      </c>
      <c r="M355" s="1">
        <v>1439298</v>
      </c>
      <c r="N355" s="1">
        <v>1439298</v>
      </c>
      <c r="O355" s="1">
        <v>1439298</v>
      </c>
      <c r="P355" s="1">
        <v>1439298</v>
      </c>
      <c r="Q355" s="1">
        <v>1439298</v>
      </c>
      <c r="R355" s="1">
        <v>935298</v>
      </c>
      <c r="S355" s="1">
        <v>504006</v>
      </c>
    </row>
    <row r="356" spans="1:19">
      <c r="A356" s="13" t="s">
        <v>4</v>
      </c>
      <c r="B356" s="13" t="s">
        <v>3</v>
      </c>
      <c r="C356" s="14" t="s">
        <v>11</v>
      </c>
      <c r="D356" s="13" t="s">
        <v>1</v>
      </c>
      <c r="E356" s="13" t="s">
        <v>203</v>
      </c>
      <c r="F356" s="13"/>
      <c r="G356" s="1">
        <f t="shared" si="5"/>
        <v>2490586</v>
      </c>
      <c r="H356" s="1">
        <v>191584</v>
      </c>
      <c r="I356" s="1">
        <v>191584</v>
      </c>
      <c r="J356" s="1">
        <v>191584</v>
      </c>
      <c r="K356" s="1">
        <v>191584</v>
      </c>
      <c r="L356" s="1">
        <v>191584</v>
      </c>
      <c r="M356" s="1">
        <v>191584</v>
      </c>
      <c r="N356" s="1">
        <v>191584</v>
      </c>
      <c r="O356" s="1">
        <v>191584</v>
      </c>
      <c r="P356" s="1">
        <v>191584</v>
      </c>
      <c r="Q356" s="1">
        <v>191584</v>
      </c>
      <c r="R356" s="1">
        <v>191584</v>
      </c>
      <c r="S356" s="1">
        <v>383162</v>
      </c>
    </row>
    <row r="357" spans="1:19">
      <c r="A357" s="13" t="s">
        <v>4</v>
      </c>
      <c r="B357" s="13" t="s">
        <v>3</v>
      </c>
      <c r="C357" s="14" t="s">
        <v>11</v>
      </c>
      <c r="D357" s="13" t="s">
        <v>1</v>
      </c>
      <c r="E357" s="13" t="s">
        <v>202</v>
      </c>
      <c r="F357" s="13"/>
      <c r="G357" s="1">
        <f t="shared" si="5"/>
        <v>4671370</v>
      </c>
      <c r="H357" s="1">
        <v>424670</v>
      </c>
      <c r="I357" s="1">
        <v>424670</v>
      </c>
      <c r="J357" s="1">
        <v>424670</v>
      </c>
      <c r="K357" s="1">
        <v>424670</v>
      </c>
      <c r="L357" s="1">
        <v>424670</v>
      </c>
      <c r="M357" s="1">
        <v>424670</v>
      </c>
      <c r="N357" s="1">
        <v>424670</v>
      </c>
      <c r="O357" s="1">
        <v>424670</v>
      </c>
      <c r="P357" s="1">
        <v>424670</v>
      </c>
      <c r="Q357" s="1">
        <v>424670</v>
      </c>
      <c r="R357" s="1">
        <v>363857</v>
      </c>
      <c r="S357" s="1">
        <v>60813</v>
      </c>
    </row>
    <row r="358" spans="1:19">
      <c r="A358" s="13" t="s">
        <v>4</v>
      </c>
      <c r="B358" s="13" t="s">
        <v>3</v>
      </c>
      <c r="C358" s="14" t="s">
        <v>11</v>
      </c>
      <c r="D358" s="13" t="s">
        <v>1</v>
      </c>
      <c r="E358" s="13" t="s">
        <v>201</v>
      </c>
      <c r="F358" s="13"/>
      <c r="G358" s="1">
        <f t="shared" si="5"/>
        <v>263127</v>
      </c>
      <c r="H358" s="1">
        <v>23921</v>
      </c>
      <c r="I358" s="1">
        <v>23921</v>
      </c>
      <c r="J358" s="1">
        <v>23921</v>
      </c>
      <c r="K358" s="1">
        <v>23921</v>
      </c>
      <c r="L358" s="1">
        <v>23921</v>
      </c>
      <c r="M358" s="1">
        <v>23921</v>
      </c>
      <c r="N358" s="1">
        <v>23921</v>
      </c>
      <c r="O358" s="1">
        <v>23921</v>
      </c>
      <c r="P358" s="1">
        <v>23921</v>
      </c>
      <c r="Q358" s="1">
        <v>23921</v>
      </c>
      <c r="R358" s="1">
        <v>13545</v>
      </c>
      <c r="S358" s="1">
        <v>10372</v>
      </c>
    </row>
    <row r="359" spans="1:19">
      <c r="A359" s="13" t="s">
        <v>4</v>
      </c>
      <c r="B359" s="13" t="s">
        <v>3</v>
      </c>
      <c r="C359" s="14" t="s">
        <v>11</v>
      </c>
      <c r="D359" s="13" t="s">
        <v>1</v>
      </c>
      <c r="E359" s="13" t="s">
        <v>200</v>
      </c>
      <c r="F359" s="13"/>
      <c r="G359" s="1">
        <f t="shared" si="5"/>
        <v>619500</v>
      </c>
      <c r="H359" s="1">
        <v>0</v>
      </c>
      <c r="I359" s="1">
        <v>0</v>
      </c>
      <c r="J359" s="1">
        <v>0</v>
      </c>
      <c r="K359" s="1">
        <v>0</v>
      </c>
      <c r="L359" s="1">
        <v>309750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309750</v>
      </c>
      <c r="S359" s="1">
        <v>0</v>
      </c>
    </row>
    <row r="360" spans="1:19">
      <c r="A360" s="13" t="s">
        <v>4</v>
      </c>
      <c r="B360" s="13" t="s">
        <v>3</v>
      </c>
      <c r="C360" s="14" t="s">
        <v>11</v>
      </c>
      <c r="D360" s="13" t="s">
        <v>1</v>
      </c>
      <c r="E360" s="13" t="s">
        <v>199</v>
      </c>
      <c r="F360" s="13"/>
      <c r="G360" s="1">
        <f t="shared" si="5"/>
        <v>3043891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3043891</v>
      </c>
    </row>
    <row r="361" spans="1:19">
      <c r="A361" s="13" t="s">
        <v>4</v>
      </c>
      <c r="B361" s="13" t="s">
        <v>3</v>
      </c>
      <c r="C361" s="14" t="s">
        <v>11</v>
      </c>
      <c r="D361" s="13" t="s">
        <v>1</v>
      </c>
      <c r="E361" s="13" t="s">
        <v>198</v>
      </c>
      <c r="F361" s="13"/>
      <c r="G361" s="1">
        <f t="shared" si="5"/>
        <v>506821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506821</v>
      </c>
    </row>
    <row r="362" spans="1:19">
      <c r="A362" s="13" t="s">
        <v>4</v>
      </c>
      <c r="B362" s="13" t="s">
        <v>3</v>
      </c>
      <c r="C362" s="14" t="s">
        <v>11</v>
      </c>
      <c r="D362" s="13" t="s">
        <v>1</v>
      </c>
      <c r="E362" s="13" t="s">
        <v>197</v>
      </c>
      <c r="F362" s="13"/>
      <c r="G362" s="1">
        <f t="shared" si="5"/>
        <v>92257</v>
      </c>
      <c r="H362" s="1">
        <v>92257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</row>
    <row r="363" spans="1:19">
      <c r="A363" s="13" t="s">
        <v>4</v>
      </c>
      <c r="B363" s="13" t="s">
        <v>3</v>
      </c>
      <c r="C363" s="14" t="s">
        <v>11</v>
      </c>
      <c r="D363" s="13" t="s">
        <v>1</v>
      </c>
      <c r="E363" s="13" t="s">
        <v>196</v>
      </c>
      <c r="F363" s="13"/>
      <c r="G363" s="1">
        <f t="shared" si="5"/>
        <v>1985398</v>
      </c>
      <c r="H363" s="1">
        <v>180491</v>
      </c>
      <c r="I363" s="1">
        <v>180491</v>
      </c>
      <c r="J363" s="1">
        <v>180491</v>
      </c>
      <c r="K363" s="1">
        <v>180491</v>
      </c>
      <c r="L363" s="1">
        <v>180491</v>
      </c>
      <c r="M363" s="1">
        <v>180491</v>
      </c>
      <c r="N363" s="1">
        <v>180491</v>
      </c>
      <c r="O363" s="1">
        <v>180491</v>
      </c>
      <c r="P363" s="1">
        <v>180491</v>
      </c>
      <c r="Q363" s="1">
        <v>180491</v>
      </c>
      <c r="R363" s="1">
        <v>108662</v>
      </c>
      <c r="S363" s="1">
        <v>71826</v>
      </c>
    </row>
    <row r="364" spans="1:19">
      <c r="A364" s="13" t="s">
        <v>4</v>
      </c>
      <c r="B364" s="13" t="s">
        <v>3</v>
      </c>
      <c r="C364" s="14" t="s">
        <v>11</v>
      </c>
      <c r="D364" s="13" t="s">
        <v>1</v>
      </c>
      <c r="E364" s="13" t="s">
        <v>195</v>
      </c>
      <c r="F364" s="13"/>
      <c r="G364" s="1">
        <f t="shared" si="5"/>
        <v>2064672</v>
      </c>
      <c r="H364" s="1">
        <v>187699</v>
      </c>
      <c r="I364" s="1">
        <v>187699</v>
      </c>
      <c r="J364" s="1">
        <v>187699</v>
      </c>
      <c r="K364" s="1">
        <v>187699</v>
      </c>
      <c r="L364" s="1">
        <v>187699</v>
      </c>
      <c r="M364" s="1">
        <v>187699</v>
      </c>
      <c r="N364" s="1">
        <v>187699</v>
      </c>
      <c r="O364" s="1">
        <v>187699</v>
      </c>
      <c r="P364" s="1">
        <v>187699</v>
      </c>
      <c r="Q364" s="1">
        <v>187699</v>
      </c>
      <c r="R364" s="1">
        <v>110639</v>
      </c>
      <c r="S364" s="1">
        <v>77043</v>
      </c>
    </row>
    <row r="365" spans="1:19">
      <c r="A365" s="13" t="s">
        <v>4</v>
      </c>
      <c r="B365" s="13" t="s">
        <v>3</v>
      </c>
      <c r="C365" s="14" t="s">
        <v>11</v>
      </c>
      <c r="D365" s="13" t="s">
        <v>1</v>
      </c>
      <c r="E365" s="13" t="s">
        <v>194</v>
      </c>
      <c r="F365" s="13"/>
      <c r="G365" s="1">
        <f t="shared" si="5"/>
        <v>1095516</v>
      </c>
      <c r="H365" s="1">
        <v>99593</v>
      </c>
      <c r="I365" s="1">
        <v>99593</v>
      </c>
      <c r="J365" s="1">
        <v>99593</v>
      </c>
      <c r="K365" s="1">
        <v>99593</v>
      </c>
      <c r="L365" s="1">
        <v>99593</v>
      </c>
      <c r="M365" s="1">
        <v>99593</v>
      </c>
      <c r="N365" s="1">
        <v>99593</v>
      </c>
      <c r="O365" s="1">
        <v>99593</v>
      </c>
      <c r="P365" s="1">
        <v>99593</v>
      </c>
      <c r="Q365" s="1">
        <v>99593</v>
      </c>
      <c r="R365" s="1">
        <v>68193</v>
      </c>
      <c r="S365" s="1">
        <v>31393</v>
      </c>
    </row>
    <row r="366" spans="1:19">
      <c r="A366" s="13" t="s">
        <v>4</v>
      </c>
      <c r="B366" s="13" t="s">
        <v>3</v>
      </c>
      <c r="C366" s="14" t="s">
        <v>11</v>
      </c>
      <c r="D366" s="13" t="s">
        <v>1</v>
      </c>
      <c r="E366" s="13" t="s">
        <v>193</v>
      </c>
      <c r="F366" s="13"/>
      <c r="G366" s="1">
        <f t="shared" si="5"/>
        <v>426033</v>
      </c>
      <c r="H366" s="1">
        <v>38731</v>
      </c>
      <c r="I366" s="1">
        <v>38731</v>
      </c>
      <c r="J366" s="1">
        <v>38731</v>
      </c>
      <c r="K366" s="1">
        <v>38731</v>
      </c>
      <c r="L366" s="1">
        <v>38731</v>
      </c>
      <c r="M366" s="1">
        <v>38731</v>
      </c>
      <c r="N366" s="1">
        <v>38731</v>
      </c>
      <c r="O366" s="1">
        <v>38731</v>
      </c>
      <c r="P366" s="1">
        <v>38731</v>
      </c>
      <c r="Q366" s="1">
        <v>38731</v>
      </c>
      <c r="R366" s="1">
        <v>26186</v>
      </c>
      <c r="S366" s="1">
        <v>12537</v>
      </c>
    </row>
    <row r="367" spans="1:19">
      <c r="A367" s="13" t="s">
        <v>4</v>
      </c>
      <c r="B367" s="13" t="s">
        <v>3</v>
      </c>
      <c r="C367" s="14" t="s">
        <v>11</v>
      </c>
      <c r="D367" s="13" t="s">
        <v>1</v>
      </c>
      <c r="E367" s="13" t="s">
        <v>192</v>
      </c>
      <c r="F367" s="13"/>
      <c r="G367" s="1">
        <f t="shared" si="5"/>
        <v>382671</v>
      </c>
      <c r="H367" s="1">
        <v>34789</v>
      </c>
      <c r="I367" s="1">
        <v>34789</v>
      </c>
      <c r="J367" s="1">
        <v>34789</v>
      </c>
      <c r="K367" s="1">
        <v>34789</v>
      </c>
      <c r="L367" s="1">
        <v>34789</v>
      </c>
      <c r="M367" s="1">
        <v>34789</v>
      </c>
      <c r="N367" s="1">
        <v>34789</v>
      </c>
      <c r="O367" s="1">
        <v>34789</v>
      </c>
      <c r="P367" s="1">
        <v>34789</v>
      </c>
      <c r="Q367" s="1">
        <v>34789</v>
      </c>
      <c r="R367" s="1">
        <v>24473</v>
      </c>
      <c r="S367" s="1">
        <v>10308</v>
      </c>
    </row>
    <row r="368" spans="1:19">
      <c r="A368" s="13" t="s">
        <v>4</v>
      </c>
      <c r="B368" s="13" t="s">
        <v>3</v>
      </c>
      <c r="C368" s="14" t="s">
        <v>11</v>
      </c>
      <c r="D368" s="13" t="s">
        <v>1</v>
      </c>
      <c r="E368" s="13" t="s">
        <v>191</v>
      </c>
      <c r="F368" s="13"/>
      <c r="G368" s="1">
        <f t="shared" si="5"/>
        <v>799483</v>
      </c>
      <c r="H368" s="1">
        <v>72681</v>
      </c>
      <c r="I368" s="1">
        <v>72681</v>
      </c>
      <c r="J368" s="1">
        <v>72681</v>
      </c>
      <c r="K368" s="1">
        <v>72681</v>
      </c>
      <c r="L368" s="1">
        <v>72681</v>
      </c>
      <c r="M368" s="1">
        <v>72681</v>
      </c>
      <c r="N368" s="1">
        <v>72681</v>
      </c>
      <c r="O368" s="1">
        <v>72681</v>
      </c>
      <c r="P368" s="1">
        <v>72681</v>
      </c>
      <c r="Q368" s="1">
        <v>72681</v>
      </c>
      <c r="R368" s="1">
        <v>49147</v>
      </c>
      <c r="S368" s="1">
        <v>23526</v>
      </c>
    </row>
    <row r="369" spans="1:19">
      <c r="A369" s="13" t="s">
        <v>4</v>
      </c>
      <c r="B369" s="13" t="s">
        <v>3</v>
      </c>
      <c r="C369" s="14" t="s">
        <v>11</v>
      </c>
      <c r="D369" s="13" t="s">
        <v>1</v>
      </c>
      <c r="E369" s="13" t="s">
        <v>190</v>
      </c>
      <c r="F369" s="13"/>
      <c r="G369" s="1">
        <f t="shared" si="5"/>
        <v>495056</v>
      </c>
      <c r="H369" s="1">
        <v>45006</v>
      </c>
      <c r="I369" s="1">
        <v>45006</v>
      </c>
      <c r="J369" s="1">
        <v>45006</v>
      </c>
      <c r="K369" s="1">
        <v>45006</v>
      </c>
      <c r="L369" s="1">
        <v>45006</v>
      </c>
      <c r="M369" s="1">
        <v>45006</v>
      </c>
      <c r="N369" s="1">
        <v>45006</v>
      </c>
      <c r="O369" s="1">
        <v>45006</v>
      </c>
      <c r="P369" s="1">
        <v>45006</v>
      </c>
      <c r="Q369" s="1">
        <v>45006</v>
      </c>
      <c r="R369" s="1">
        <v>34891</v>
      </c>
      <c r="S369" s="1">
        <v>10105</v>
      </c>
    </row>
    <row r="370" spans="1:19">
      <c r="A370" s="13" t="s">
        <v>4</v>
      </c>
      <c r="B370" s="13" t="s">
        <v>3</v>
      </c>
      <c r="C370" s="14" t="s">
        <v>11</v>
      </c>
      <c r="D370" s="13" t="s">
        <v>1</v>
      </c>
      <c r="E370" s="13" t="s">
        <v>189</v>
      </c>
      <c r="F370" s="13"/>
      <c r="G370" s="1">
        <f t="shared" si="5"/>
        <v>877676</v>
      </c>
      <c r="H370" s="1">
        <v>79789</v>
      </c>
      <c r="I370" s="1">
        <v>79789</v>
      </c>
      <c r="J370" s="1">
        <v>79789</v>
      </c>
      <c r="K370" s="1">
        <v>79789</v>
      </c>
      <c r="L370" s="1">
        <v>79789</v>
      </c>
      <c r="M370" s="1">
        <v>79789</v>
      </c>
      <c r="N370" s="1">
        <v>79789</v>
      </c>
      <c r="O370" s="1">
        <v>79789</v>
      </c>
      <c r="P370" s="1">
        <v>79789</v>
      </c>
      <c r="Q370" s="1">
        <v>79789</v>
      </c>
      <c r="R370" s="1">
        <v>54283</v>
      </c>
      <c r="S370" s="1">
        <v>25503</v>
      </c>
    </row>
    <row r="371" spans="1:19">
      <c r="A371" s="13" t="s">
        <v>4</v>
      </c>
      <c r="B371" s="13" t="s">
        <v>3</v>
      </c>
      <c r="C371" s="14" t="s">
        <v>11</v>
      </c>
      <c r="D371" s="13" t="s">
        <v>1</v>
      </c>
      <c r="E371" s="13" t="s">
        <v>188</v>
      </c>
      <c r="F371" s="13"/>
      <c r="G371" s="1">
        <f t="shared" si="5"/>
        <v>148325</v>
      </c>
      <c r="H371" s="1">
        <v>13485</v>
      </c>
      <c r="I371" s="1">
        <v>13485</v>
      </c>
      <c r="J371" s="1">
        <v>13485</v>
      </c>
      <c r="K371" s="1">
        <v>13485</v>
      </c>
      <c r="L371" s="1">
        <v>13485</v>
      </c>
      <c r="M371" s="1">
        <v>13485</v>
      </c>
      <c r="N371" s="1">
        <v>13485</v>
      </c>
      <c r="O371" s="1">
        <v>13485</v>
      </c>
      <c r="P371" s="1">
        <v>13485</v>
      </c>
      <c r="Q371" s="1">
        <v>13485</v>
      </c>
      <c r="R371" s="1">
        <v>9091</v>
      </c>
      <c r="S371" s="1">
        <v>4384</v>
      </c>
    </row>
    <row r="372" spans="1:19">
      <c r="A372" s="13" t="s">
        <v>4</v>
      </c>
      <c r="B372" s="13" t="s">
        <v>3</v>
      </c>
      <c r="C372" s="14" t="s">
        <v>11</v>
      </c>
      <c r="D372" s="13" t="s">
        <v>1</v>
      </c>
      <c r="E372" s="13" t="s">
        <v>187</v>
      </c>
      <c r="F372" s="13"/>
      <c r="G372" s="1">
        <f t="shared" si="5"/>
        <v>1976509</v>
      </c>
      <c r="H372" s="1">
        <v>179682</v>
      </c>
      <c r="I372" s="1">
        <v>179682</v>
      </c>
      <c r="J372" s="1">
        <v>179682</v>
      </c>
      <c r="K372" s="1">
        <v>179682</v>
      </c>
      <c r="L372" s="1">
        <v>179682</v>
      </c>
      <c r="M372" s="1">
        <v>179682</v>
      </c>
      <c r="N372" s="1">
        <v>179682</v>
      </c>
      <c r="O372" s="1">
        <v>179682</v>
      </c>
      <c r="P372" s="1">
        <v>179682</v>
      </c>
      <c r="Q372" s="1">
        <v>179682</v>
      </c>
      <c r="R372" s="1">
        <v>102891</v>
      </c>
      <c r="S372" s="1">
        <v>76798</v>
      </c>
    </row>
    <row r="373" spans="1:19">
      <c r="A373" s="13" t="s">
        <v>4</v>
      </c>
      <c r="B373" s="13" t="s">
        <v>3</v>
      </c>
      <c r="C373" s="14" t="s">
        <v>11</v>
      </c>
      <c r="D373" s="13" t="s">
        <v>1</v>
      </c>
      <c r="E373" s="13" t="s">
        <v>186</v>
      </c>
      <c r="F373" s="13"/>
      <c r="G373" s="1">
        <f t="shared" si="5"/>
        <v>151135</v>
      </c>
      <c r="H373" s="1">
        <v>0</v>
      </c>
      <c r="I373" s="1">
        <v>0</v>
      </c>
      <c r="J373" s="1">
        <v>151135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</row>
    <row r="374" spans="1:19">
      <c r="A374" s="13" t="s">
        <v>4</v>
      </c>
      <c r="B374" s="13" t="s">
        <v>3</v>
      </c>
      <c r="C374" s="14" t="s">
        <v>11</v>
      </c>
      <c r="D374" s="13" t="s">
        <v>1</v>
      </c>
      <c r="E374" s="13" t="s">
        <v>185</v>
      </c>
      <c r="F374" s="13"/>
      <c r="G374" s="1">
        <f t="shared" si="5"/>
        <v>469524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469524</v>
      </c>
      <c r="P374" s="1">
        <v>0</v>
      </c>
      <c r="Q374" s="1">
        <v>0</v>
      </c>
      <c r="R374" s="1">
        <v>0</v>
      </c>
      <c r="S374" s="1">
        <v>0</v>
      </c>
    </row>
    <row r="375" spans="1:19">
      <c r="A375" s="13" t="s">
        <v>4</v>
      </c>
      <c r="B375" s="13" t="s">
        <v>3</v>
      </c>
      <c r="C375" s="14" t="s">
        <v>11</v>
      </c>
      <c r="D375" s="13" t="s">
        <v>1</v>
      </c>
      <c r="E375" s="13" t="s">
        <v>184</v>
      </c>
      <c r="F375" s="13"/>
      <c r="G375" s="1">
        <f t="shared" si="5"/>
        <v>894613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894613</v>
      </c>
    </row>
    <row r="376" spans="1:19">
      <c r="A376" s="13" t="s">
        <v>4</v>
      </c>
      <c r="B376" s="13" t="s">
        <v>3</v>
      </c>
      <c r="C376" s="14" t="s">
        <v>11</v>
      </c>
      <c r="D376" s="13" t="s">
        <v>1</v>
      </c>
      <c r="E376" s="13" t="s">
        <v>183</v>
      </c>
      <c r="F376" s="13"/>
      <c r="G376" s="1">
        <f t="shared" si="5"/>
        <v>2799710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2799710</v>
      </c>
    </row>
    <row r="377" spans="1:19">
      <c r="A377" s="13" t="s">
        <v>4</v>
      </c>
      <c r="B377" s="13" t="s">
        <v>3</v>
      </c>
      <c r="C377" s="14" t="s">
        <v>11</v>
      </c>
      <c r="D377" s="13" t="s">
        <v>1</v>
      </c>
      <c r="E377" s="13" t="s">
        <v>182</v>
      </c>
      <c r="F377" s="13"/>
      <c r="G377" s="1">
        <f t="shared" si="5"/>
        <v>25404</v>
      </c>
      <c r="H377" s="1">
        <v>2510</v>
      </c>
      <c r="I377" s="1">
        <v>2309</v>
      </c>
      <c r="J377" s="1">
        <v>2510</v>
      </c>
      <c r="K377" s="1">
        <v>2510</v>
      </c>
      <c r="L377" s="1">
        <v>2510</v>
      </c>
      <c r="M377" s="1">
        <v>2309</v>
      </c>
      <c r="N377" s="1">
        <v>2309</v>
      </c>
      <c r="O377" s="1">
        <v>8437</v>
      </c>
      <c r="P377" s="1">
        <v>0</v>
      </c>
      <c r="Q377" s="1">
        <v>0</v>
      </c>
      <c r="R377" s="1">
        <v>0</v>
      </c>
      <c r="S377" s="1">
        <v>0</v>
      </c>
    </row>
    <row r="378" spans="1:19">
      <c r="A378" s="13" t="s">
        <v>4</v>
      </c>
      <c r="B378" s="13" t="s">
        <v>3</v>
      </c>
      <c r="C378" s="14" t="s">
        <v>11</v>
      </c>
      <c r="D378" s="13" t="s">
        <v>1</v>
      </c>
      <c r="E378" s="13" t="s">
        <v>181</v>
      </c>
      <c r="F378" s="13"/>
      <c r="G378" s="1">
        <f t="shared" si="5"/>
        <v>1206934</v>
      </c>
      <c r="H378" s="1">
        <v>109722</v>
      </c>
      <c r="I378" s="1">
        <v>109722</v>
      </c>
      <c r="J378" s="1">
        <v>109722</v>
      </c>
      <c r="K378" s="1">
        <v>109722</v>
      </c>
      <c r="L378" s="1">
        <v>109722</v>
      </c>
      <c r="M378" s="1">
        <v>109722</v>
      </c>
      <c r="N378" s="1">
        <v>109722</v>
      </c>
      <c r="O378" s="1">
        <v>109722</v>
      </c>
      <c r="P378" s="1">
        <v>109722</v>
      </c>
      <c r="Q378" s="1">
        <v>109722</v>
      </c>
      <c r="R378" s="1">
        <v>84521</v>
      </c>
      <c r="S378" s="1">
        <v>25193</v>
      </c>
    </row>
    <row r="379" spans="1:19">
      <c r="A379" s="13" t="s">
        <v>4</v>
      </c>
      <c r="B379" s="13" t="s">
        <v>3</v>
      </c>
      <c r="C379" s="14" t="s">
        <v>11</v>
      </c>
      <c r="D379" s="13" t="s">
        <v>1</v>
      </c>
      <c r="E379" s="13" t="s">
        <v>180</v>
      </c>
      <c r="F379" s="13"/>
      <c r="G379" s="1">
        <f t="shared" si="5"/>
        <v>65437</v>
      </c>
      <c r="H379" s="1">
        <v>5949</v>
      </c>
      <c r="I379" s="1">
        <v>5949</v>
      </c>
      <c r="J379" s="1">
        <v>5949</v>
      </c>
      <c r="K379" s="1">
        <v>5949</v>
      </c>
      <c r="L379" s="1">
        <v>5949</v>
      </c>
      <c r="M379" s="1">
        <v>5949</v>
      </c>
      <c r="N379" s="1">
        <v>5949</v>
      </c>
      <c r="O379" s="1">
        <v>5949</v>
      </c>
      <c r="P379" s="1">
        <v>5949</v>
      </c>
      <c r="Q379" s="1">
        <v>5949</v>
      </c>
      <c r="R379" s="1">
        <v>2587</v>
      </c>
      <c r="S379" s="1">
        <v>3360</v>
      </c>
    </row>
    <row r="380" spans="1:19">
      <c r="A380" s="13" t="s">
        <v>4</v>
      </c>
      <c r="B380" s="13" t="s">
        <v>3</v>
      </c>
      <c r="C380" s="14" t="s">
        <v>11</v>
      </c>
      <c r="D380" s="13" t="s">
        <v>1</v>
      </c>
      <c r="E380" s="13" t="s">
        <v>179</v>
      </c>
      <c r="F380" s="13"/>
      <c r="G380" s="1">
        <f t="shared" si="5"/>
        <v>75531</v>
      </c>
      <c r="H380" s="1">
        <v>6867</v>
      </c>
      <c r="I380" s="1">
        <v>6867</v>
      </c>
      <c r="J380" s="1">
        <v>6867</v>
      </c>
      <c r="K380" s="1">
        <v>6867</v>
      </c>
      <c r="L380" s="1">
        <v>6867</v>
      </c>
      <c r="M380" s="1">
        <v>6867</v>
      </c>
      <c r="N380" s="1">
        <v>6867</v>
      </c>
      <c r="O380" s="1">
        <v>6867</v>
      </c>
      <c r="P380" s="1">
        <v>6867</v>
      </c>
      <c r="Q380" s="1">
        <v>6867</v>
      </c>
      <c r="R380" s="1">
        <v>4059</v>
      </c>
      <c r="S380" s="1">
        <v>2802</v>
      </c>
    </row>
    <row r="381" spans="1:19">
      <c r="A381" s="13" t="s">
        <v>4</v>
      </c>
      <c r="B381" s="13" t="s">
        <v>3</v>
      </c>
      <c r="C381" s="14" t="s">
        <v>11</v>
      </c>
      <c r="D381" s="13" t="s">
        <v>1</v>
      </c>
      <c r="E381" s="13" t="s">
        <v>178</v>
      </c>
      <c r="F381" s="13"/>
      <c r="G381" s="1">
        <f t="shared" si="5"/>
        <v>1163428</v>
      </c>
      <c r="H381" s="1">
        <v>105767</v>
      </c>
      <c r="I381" s="1">
        <v>105767</v>
      </c>
      <c r="J381" s="1">
        <v>105767</v>
      </c>
      <c r="K381" s="1">
        <v>105767</v>
      </c>
      <c r="L381" s="1">
        <v>105767</v>
      </c>
      <c r="M381" s="1">
        <v>105767</v>
      </c>
      <c r="N381" s="1">
        <v>105767</v>
      </c>
      <c r="O381" s="1">
        <v>105767</v>
      </c>
      <c r="P381" s="1">
        <v>105767</v>
      </c>
      <c r="Q381" s="1">
        <v>105767</v>
      </c>
      <c r="R381" s="1">
        <v>85210</v>
      </c>
      <c r="S381" s="1">
        <v>20548</v>
      </c>
    </row>
    <row r="382" spans="1:19">
      <c r="A382" s="13" t="s">
        <v>4</v>
      </c>
      <c r="B382" s="13" t="s">
        <v>3</v>
      </c>
      <c r="C382" s="14" t="s">
        <v>11</v>
      </c>
      <c r="D382" s="13" t="s">
        <v>1</v>
      </c>
      <c r="E382" s="13" t="s">
        <v>177</v>
      </c>
      <c r="F382" s="13"/>
      <c r="G382" s="1">
        <f t="shared" si="5"/>
        <v>89523</v>
      </c>
      <c r="H382" s="1">
        <v>10139</v>
      </c>
      <c r="I382" s="1">
        <v>10139</v>
      </c>
      <c r="J382" s="1">
        <v>10139</v>
      </c>
      <c r="K382" s="1">
        <v>10139</v>
      </c>
      <c r="L382" s="1">
        <v>10139</v>
      </c>
      <c r="M382" s="1">
        <v>10139</v>
      </c>
      <c r="N382" s="1">
        <v>10139</v>
      </c>
      <c r="O382" s="1">
        <v>10139</v>
      </c>
      <c r="P382" s="1">
        <v>2803</v>
      </c>
      <c r="Q382" s="1">
        <v>2803</v>
      </c>
      <c r="R382" s="1">
        <v>1687</v>
      </c>
      <c r="S382" s="1">
        <v>1118</v>
      </c>
    </row>
    <row r="383" spans="1:19">
      <c r="A383" s="13" t="s">
        <v>4</v>
      </c>
      <c r="B383" s="13" t="s">
        <v>3</v>
      </c>
      <c r="C383" s="14" t="s">
        <v>11</v>
      </c>
      <c r="D383" s="13" t="s">
        <v>1</v>
      </c>
      <c r="E383" s="13" t="s">
        <v>176</v>
      </c>
      <c r="F383" s="13"/>
      <c r="G383" s="1">
        <f t="shared" si="5"/>
        <v>423153</v>
      </c>
      <c r="H383" s="1">
        <v>38469</v>
      </c>
      <c r="I383" s="1">
        <v>38469</v>
      </c>
      <c r="J383" s="1">
        <v>38469</v>
      </c>
      <c r="K383" s="1">
        <v>38469</v>
      </c>
      <c r="L383" s="1">
        <v>38469</v>
      </c>
      <c r="M383" s="1">
        <v>38469</v>
      </c>
      <c r="N383" s="1">
        <v>38469</v>
      </c>
      <c r="O383" s="1">
        <v>38469</v>
      </c>
      <c r="P383" s="1">
        <v>38469</v>
      </c>
      <c r="Q383" s="1">
        <v>38469</v>
      </c>
      <c r="R383" s="1">
        <v>25145</v>
      </c>
      <c r="S383" s="1">
        <v>13318</v>
      </c>
    </row>
    <row r="384" spans="1:19">
      <c r="A384" s="13" t="s">
        <v>4</v>
      </c>
      <c r="B384" s="13" t="s">
        <v>3</v>
      </c>
      <c r="C384" s="14" t="s">
        <v>11</v>
      </c>
      <c r="D384" s="13" t="s">
        <v>1</v>
      </c>
      <c r="E384" s="13" t="s">
        <v>175</v>
      </c>
      <c r="F384" s="13"/>
      <c r="G384" s="1">
        <f t="shared" si="5"/>
        <v>2367308</v>
      </c>
      <c r="H384" s="1">
        <v>215210</v>
      </c>
      <c r="I384" s="1">
        <v>215210</v>
      </c>
      <c r="J384" s="1">
        <v>215210</v>
      </c>
      <c r="K384" s="1">
        <v>215210</v>
      </c>
      <c r="L384" s="1">
        <v>215210</v>
      </c>
      <c r="M384" s="1">
        <v>215210</v>
      </c>
      <c r="N384" s="1">
        <v>215210</v>
      </c>
      <c r="O384" s="1">
        <v>215210</v>
      </c>
      <c r="P384" s="1">
        <v>215210</v>
      </c>
      <c r="Q384" s="1">
        <v>215210</v>
      </c>
      <c r="R384" s="1">
        <v>119521</v>
      </c>
      <c r="S384" s="1">
        <v>95687</v>
      </c>
    </row>
    <row r="385" spans="1:19">
      <c r="A385" s="13" t="s">
        <v>4</v>
      </c>
      <c r="B385" s="13" t="s">
        <v>3</v>
      </c>
      <c r="C385" s="14" t="s">
        <v>11</v>
      </c>
      <c r="D385" s="13" t="s">
        <v>1</v>
      </c>
      <c r="E385" s="13" t="s">
        <v>174</v>
      </c>
      <c r="F385" s="13"/>
      <c r="G385" s="1">
        <f t="shared" si="5"/>
        <v>185920</v>
      </c>
      <c r="H385" s="1">
        <v>0</v>
      </c>
      <c r="I385" s="1">
        <v>0</v>
      </c>
      <c r="J385" s="1">
        <v>0</v>
      </c>
      <c r="K385" s="1">
        <v>61974</v>
      </c>
      <c r="L385" s="1">
        <v>61974</v>
      </c>
      <c r="M385" s="1">
        <v>61972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</row>
    <row r="386" spans="1:19">
      <c r="A386" s="13" t="s">
        <v>4</v>
      </c>
      <c r="B386" s="13" t="s">
        <v>3</v>
      </c>
      <c r="C386" s="14" t="s">
        <v>11</v>
      </c>
      <c r="D386" s="13" t="s">
        <v>1</v>
      </c>
      <c r="E386" s="13" t="s">
        <v>173</v>
      </c>
      <c r="F386" s="13"/>
      <c r="G386" s="1">
        <f t="shared" si="5"/>
        <v>1996647</v>
      </c>
      <c r="H386" s="1">
        <v>665549</v>
      </c>
      <c r="I386" s="1">
        <v>0</v>
      </c>
      <c r="J386" s="1">
        <v>0</v>
      </c>
      <c r="K386" s="1">
        <v>0</v>
      </c>
      <c r="L386" s="1">
        <v>1331098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</row>
    <row r="387" spans="1:19">
      <c r="A387" s="13" t="s">
        <v>4</v>
      </c>
      <c r="B387" s="13" t="s">
        <v>3</v>
      </c>
      <c r="C387" s="14" t="s">
        <v>11</v>
      </c>
      <c r="D387" s="13" t="s">
        <v>1</v>
      </c>
      <c r="E387" s="13" t="s">
        <v>172</v>
      </c>
      <c r="F387" s="13"/>
      <c r="G387" s="1">
        <f t="shared" si="5"/>
        <v>659717</v>
      </c>
      <c r="H387" s="1">
        <v>109953</v>
      </c>
      <c r="I387" s="1">
        <v>0</v>
      </c>
      <c r="J387" s="1">
        <v>109953</v>
      </c>
      <c r="K387" s="1">
        <v>109953</v>
      </c>
      <c r="L387" s="1">
        <v>0</v>
      </c>
      <c r="M387" s="1">
        <v>0</v>
      </c>
      <c r="N387" s="1">
        <v>0</v>
      </c>
      <c r="O387" s="1">
        <v>109953</v>
      </c>
      <c r="P387" s="1">
        <v>0</v>
      </c>
      <c r="Q387" s="1">
        <v>0</v>
      </c>
      <c r="R387" s="1">
        <v>109953</v>
      </c>
      <c r="S387" s="1">
        <v>109952</v>
      </c>
    </row>
    <row r="388" spans="1:19">
      <c r="A388" s="13" t="s">
        <v>4</v>
      </c>
      <c r="B388" s="13" t="s">
        <v>3</v>
      </c>
      <c r="C388" s="14" t="s">
        <v>11</v>
      </c>
      <c r="D388" s="13" t="s">
        <v>1</v>
      </c>
      <c r="E388" s="13" t="s">
        <v>171</v>
      </c>
      <c r="F388" s="13"/>
      <c r="G388" s="1">
        <f t="shared" si="5"/>
        <v>13379</v>
      </c>
      <c r="H388" s="1">
        <v>1216</v>
      </c>
      <c r="I388" s="1">
        <v>1216</v>
      </c>
      <c r="J388" s="1">
        <v>1216</v>
      </c>
      <c r="K388" s="1">
        <v>1216</v>
      </c>
      <c r="L388" s="1">
        <v>1216</v>
      </c>
      <c r="M388" s="1">
        <v>1216</v>
      </c>
      <c r="N388" s="1">
        <v>1216</v>
      </c>
      <c r="O388" s="1">
        <v>1216</v>
      </c>
      <c r="P388" s="1">
        <v>1216</v>
      </c>
      <c r="Q388" s="1">
        <v>1216</v>
      </c>
      <c r="R388" s="1">
        <v>609</v>
      </c>
      <c r="S388" s="1">
        <v>610</v>
      </c>
    </row>
    <row r="389" spans="1:19">
      <c r="A389" s="13" t="s">
        <v>4</v>
      </c>
      <c r="B389" s="13" t="s">
        <v>3</v>
      </c>
      <c r="C389" s="14" t="s">
        <v>11</v>
      </c>
      <c r="D389" s="13" t="s">
        <v>1</v>
      </c>
      <c r="E389" s="13" t="s">
        <v>170</v>
      </c>
      <c r="F389" s="13"/>
      <c r="G389" s="1">
        <f t="shared" si="5"/>
        <v>3541248</v>
      </c>
      <c r="H389" s="1">
        <v>321932</v>
      </c>
      <c r="I389" s="1">
        <v>321932</v>
      </c>
      <c r="J389" s="1">
        <v>321932</v>
      </c>
      <c r="K389" s="1">
        <v>321932</v>
      </c>
      <c r="L389" s="1">
        <v>321932</v>
      </c>
      <c r="M389" s="1">
        <v>321932</v>
      </c>
      <c r="N389" s="1">
        <v>321932</v>
      </c>
      <c r="O389" s="1">
        <v>321932</v>
      </c>
      <c r="P389" s="1">
        <v>321932</v>
      </c>
      <c r="Q389" s="1">
        <v>321932</v>
      </c>
      <c r="R389" s="1">
        <v>285594</v>
      </c>
      <c r="S389" s="1">
        <v>36334</v>
      </c>
    </row>
    <row r="390" spans="1:19">
      <c r="A390" s="13" t="s">
        <v>4</v>
      </c>
      <c r="B390" s="13" t="s">
        <v>3</v>
      </c>
      <c r="C390" s="14" t="s">
        <v>11</v>
      </c>
      <c r="D390" s="13" t="s">
        <v>1</v>
      </c>
      <c r="E390" s="13" t="s">
        <v>169</v>
      </c>
      <c r="F390" s="13"/>
      <c r="G390" s="1">
        <f t="shared" si="5"/>
        <v>114602</v>
      </c>
      <c r="H390" s="1">
        <v>10418</v>
      </c>
      <c r="I390" s="1">
        <v>10418</v>
      </c>
      <c r="J390" s="1">
        <v>10418</v>
      </c>
      <c r="K390" s="1">
        <v>10418</v>
      </c>
      <c r="L390" s="1">
        <v>10418</v>
      </c>
      <c r="M390" s="1">
        <v>10418</v>
      </c>
      <c r="N390" s="1">
        <v>10418</v>
      </c>
      <c r="O390" s="1">
        <v>10418</v>
      </c>
      <c r="P390" s="1">
        <v>10418</v>
      </c>
      <c r="Q390" s="1">
        <v>10418</v>
      </c>
      <c r="R390" s="1">
        <v>5211</v>
      </c>
      <c r="S390" s="1">
        <v>5211</v>
      </c>
    </row>
    <row r="391" spans="1:19">
      <c r="A391" s="13" t="s">
        <v>4</v>
      </c>
      <c r="B391" s="13" t="s">
        <v>3</v>
      </c>
      <c r="C391" s="14" t="s">
        <v>11</v>
      </c>
      <c r="D391" s="13" t="s">
        <v>1</v>
      </c>
      <c r="E391" s="13" t="s">
        <v>168</v>
      </c>
      <c r="F391" s="13"/>
      <c r="G391" s="1">
        <f t="shared" si="5"/>
        <v>6538</v>
      </c>
      <c r="H391" s="1">
        <v>3269</v>
      </c>
      <c r="I391" s="1">
        <v>0</v>
      </c>
      <c r="J391" s="1">
        <v>0</v>
      </c>
      <c r="K391" s="1">
        <v>0</v>
      </c>
      <c r="L391" s="1">
        <v>3269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</row>
    <row r="392" spans="1:19">
      <c r="A392" s="13" t="s">
        <v>4</v>
      </c>
      <c r="B392" s="13" t="s">
        <v>3</v>
      </c>
      <c r="C392" s="14" t="s">
        <v>11</v>
      </c>
      <c r="D392" s="13" t="s">
        <v>1</v>
      </c>
      <c r="E392" s="13" t="s">
        <v>167</v>
      </c>
      <c r="F392" s="13"/>
      <c r="G392" s="1">
        <f t="shared" si="5"/>
        <v>153138</v>
      </c>
      <c r="H392" s="1">
        <v>30627</v>
      </c>
      <c r="I392" s="1">
        <v>0</v>
      </c>
      <c r="J392" s="1">
        <v>0</v>
      </c>
      <c r="K392" s="1">
        <v>30627</v>
      </c>
      <c r="L392" s="1">
        <v>0</v>
      </c>
      <c r="M392" s="1">
        <v>30627</v>
      </c>
      <c r="N392" s="1">
        <v>0</v>
      </c>
      <c r="O392" s="1">
        <v>30627</v>
      </c>
      <c r="P392" s="1">
        <v>0</v>
      </c>
      <c r="Q392" s="1">
        <v>30630</v>
      </c>
      <c r="R392" s="1">
        <v>0</v>
      </c>
      <c r="S392" s="1">
        <v>0</v>
      </c>
    </row>
    <row r="393" spans="1:19">
      <c r="A393" s="13" t="s">
        <v>4</v>
      </c>
      <c r="B393" s="13" t="s">
        <v>3</v>
      </c>
      <c r="C393" s="14" t="s">
        <v>11</v>
      </c>
      <c r="D393" s="13" t="s">
        <v>1</v>
      </c>
      <c r="E393" s="13" t="s">
        <v>166</v>
      </c>
      <c r="F393" s="13"/>
      <c r="G393" s="1">
        <f t="shared" ref="G393:G456" si="6">+SUM(H393:S393)</f>
        <v>38983</v>
      </c>
      <c r="H393" s="1">
        <v>3544</v>
      </c>
      <c r="I393" s="1">
        <v>3544</v>
      </c>
      <c r="J393" s="1">
        <v>3544</v>
      </c>
      <c r="K393" s="1">
        <v>3544</v>
      </c>
      <c r="L393" s="1">
        <v>3544</v>
      </c>
      <c r="M393" s="1">
        <v>3544</v>
      </c>
      <c r="N393" s="1">
        <v>3544</v>
      </c>
      <c r="O393" s="1">
        <v>3544</v>
      </c>
      <c r="P393" s="1">
        <v>3544</v>
      </c>
      <c r="Q393" s="1">
        <v>3544</v>
      </c>
      <c r="R393" s="1">
        <v>1985</v>
      </c>
      <c r="S393" s="1">
        <v>1558</v>
      </c>
    </row>
    <row r="394" spans="1:19">
      <c r="A394" s="13" t="s">
        <v>4</v>
      </c>
      <c r="B394" s="13" t="s">
        <v>3</v>
      </c>
      <c r="C394" s="14" t="s">
        <v>11</v>
      </c>
      <c r="D394" s="13" t="s">
        <v>1</v>
      </c>
      <c r="E394" s="13" t="s">
        <v>165</v>
      </c>
      <c r="F394" s="13"/>
      <c r="G394" s="1">
        <f t="shared" si="6"/>
        <v>426887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426887</v>
      </c>
      <c r="P394" s="1">
        <v>0</v>
      </c>
      <c r="Q394" s="1">
        <v>0</v>
      </c>
      <c r="R394" s="1">
        <v>0</v>
      </c>
      <c r="S394" s="1">
        <v>0</v>
      </c>
    </row>
    <row r="395" spans="1:19">
      <c r="A395" s="13" t="s">
        <v>4</v>
      </c>
      <c r="B395" s="13" t="s">
        <v>3</v>
      </c>
      <c r="C395" s="14" t="s">
        <v>11</v>
      </c>
      <c r="D395" s="13" t="s">
        <v>1</v>
      </c>
      <c r="E395" s="13" t="s">
        <v>164</v>
      </c>
      <c r="F395" s="13"/>
      <c r="G395" s="1">
        <f t="shared" si="6"/>
        <v>1134713</v>
      </c>
      <c r="H395" s="1">
        <v>103156</v>
      </c>
      <c r="I395" s="1">
        <v>103156</v>
      </c>
      <c r="J395" s="1">
        <v>103156</v>
      </c>
      <c r="K395" s="1">
        <v>103156</v>
      </c>
      <c r="L395" s="1">
        <v>103156</v>
      </c>
      <c r="M395" s="1">
        <v>103156</v>
      </c>
      <c r="N395" s="1">
        <v>103156</v>
      </c>
      <c r="O395" s="1">
        <v>103156</v>
      </c>
      <c r="P395" s="1">
        <v>103156</v>
      </c>
      <c r="Q395" s="1">
        <v>103156</v>
      </c>
      <c r="R395" s="1">
        <v>103153</v>
      </c>
      <c r="S395" s="1">
        <v>0</v>
      </c>
    </row>
    <row r="396" spans="1:19">
      <c r="A396" s="13" t="s">
        <v>4</v>
      </c>
      <c r="B396" s="13" t="s">
        <v>3</v>
      </c>
      <c r="C396" s="14" t="s">
        <v>11</v>
      </c>
      <c r="D396" s="13" t="s">
        <v>1</v>
      </c>
      <c r="E396" s="13" t="s">
        <v>112</v>
      </c>
      <c r="F396" s="13"/>
      <c r="G396" s="1">
        <f t="shared" si="6"/>
        <v>350000</v>
      </c>
      <c r="H396" s="1">
        <v>0</v>
      </c>
      <c r="I396" s="1">
        <v>0</v>
      </c>
      <c r="J396" s="1">
        <v>87500</v>
      </c>
      <c r="K396" s="1">
        <v>0</v>
      </c>
      <c r="L396" s="1">
        <v>0</v>
      </c>
      <c r="M396" s="1">
        <v>87500</v>
      </c>
      <c r="N396" s="1">
        <v>0</v>
      </c>
      <c r="O396" s="1">
        <v>0</v>
      </c>
      <c r="P396" s="1">
        <v>87500</v>
      </c>
      <c r="Q396" s="1">
        <v>0</v>
      </c>
      <c r="R396" s="1">
        <v>0</v>
      </c>
      <c r="S396" s="1">
        <v>87500</v>
      </c>
    </row>
    <row r="397" spans="1:19">
      <c r="A397" s="13" t="s">
        <v>4</v>
      </c>
      <c r="B397" s="13" t="s">
        <v>3</v>
      </c>
      <c r="C397" s="14" t="s">
        <v>11</v>
      </c>
      <c r="D397" s="13" t="s">
        <v>1</v>
      </c>
      <c r="E397" s="13" t="s">
        <v>222</v>
      </c>
      <c r="F397" s="13"/>
      <c r="G397" s="1">
        <f t="shared" si="6"/>
        <v>50000</v>
      </c>
      <c r="H397" s="1">
        <v>0</v>
      </c>
      <c r="I397" s="1">
        <v>0</v>
      </c>
      <c r="J397" s="1">
        <v>12500</v>
      </c>
      <c r="K397" s="1">
        <v>0</v>
      </c>
      <c r="L397" s="1">
        <v>0</v>
      </c>
      <c r="M397" s="1">
        <v>12500</v>
      </c>
      <c r="N397" s="1">
        <v>0</v>
      </c>
      <c r="O397" s="1">
        <v>0</v>
      </c>
      <c r="P397" s="1">
        <v>12500</v>
      </c>
      <c r="Q397" s="1">
        <v>0</v>
      </c>
      <c r="R397" s="1">
        <v>0</v>
      </c>
      <c r="S397" s="1">
        <v>12500</v>
      </c>
    </row>
    <row r="398" spans="1:19">
      <c r="A398" s="13" t="s">
        <v>4</v>
      </c>
      <c r="B398" s="13" t="s">
        <v>3</v>
      </c>
      <c r="C398" s="14" t="s">
        <v>11</v>
      </c>
      <c r="D398" s="13" t="s">
        <v>1</v>
      </c>
      <c r="E398" s="13" t="s">
        <v>33</v>
      </c>
      <c r="F398" s="13"/>
      <c r="G398" s="1">
        <f t="shared" si="6"/>
        <v>50000</v>
      </c>
      <c r="H398" s="1">
        <v>0</v>
      </c>
      <c r="I398" s="1">
        <v>0</v>
      </c>
      <c r="J398" s="1">
        <v>12500</v>
      </c>
      <c r="K398" s="1">
        <v>0</v>
      </c>
      <c r="L398" s="1">
        <v>0</v>
      </c>
      <c r="M398" s="1">
        <v>12500</v>
      </c>
      <c r="N398" s="1">
        <v>0</v>
      </c>
      <c r="O398" s="1">
        <v>0</v>
      </c>
      <c r="P398" s="1">
        <v>12500</v>
      </c>
      <c r="Q398" s="1">
        <v>0</v>
      </c>
      <c r="R398" s="1">
        <v>0</v>
      </c>
      <c r="S398" s="1">
        <v>12500</v>
      </c>
    </row>
    <row r="399" spans="1:19">
      <c r="A399" s="13" t="s">
        <v>4</v>
      </c>
      <c r="B399" s="13" t="s">
        <v>3</v>
      </c>
      <c r="C399" s="14" t="s">
        <v>11</v>
      </c>
      <c r="D399" s="13" t="s">
        <v>1</v>
      </c>
      <c r="E399" s="13" t="s">
        <v>102</v>
      </c>
      <c r="F399" s="13"/>
      <c r="G399" s="1">
        <f t="shared" si="6"/>
        <v>400000</v>
      </c>
      <c r="H399" s="1">
        <v>0</v>
      </c>
      <c r="I399" s="1">
        <v>0</v>
      </c>
      <c r="J399" s="1">
        <v>100000</v>
      </c>
      <c r="K399" s="1">
        <v>0</v>
      </c>
      <c r="L399" s="1">
        <v>0</v>
      </c>
      <c r="M399" s="1">
        <v>100000</v>
      </c>
      <c r="N399" s="1">
        <v>0</v>
      </c>
      <c r="O399" s="1">
        <v>0</v>
      </c>
      <c r="P399" s="1">
        <v>100000</v>
      </c>
      <c r="Q399" s="1">
        <v>0</v>
      </c>
      <c r="R399" s="1">
        <v>0</v>
      </c>
      <c r="S399" s="1">
        <v>100000</v>
      </c>
    </row>
    <row r="400" spans="1:19">
      <c r="A400" s="13" t="s">
        <v>4</v>
      </c>
      <c r="B400" s="13" t="s">
        <v>3</v>
      </c>
      <c r="C400" s="14" t="s">
        <v>11</v>
      </c>
      <c r="D400" s="13" t="s">
        <v>1</v>
      </c>
      <c r="E400" s="13" t="s">
        <v>162</v>
      </c>
      <c r="F400" s="13"/>
      <c r="G400" s="1">
        <f t="shared" si="6"/>
        <v>1234360</v>
      </c>
      <c r="H400" s="1">
        <v>0</v>
      </c>
      <c r="I400" s="1">
        <v>112215</v>
      </c>
      <c r="J400" s="1">
        <v>112215</v>
      </c>
      <c r="K400" s="1">
        <v>112215</v>
      </c>
      <c r="L400" s="1">
        <v>112215</v>
      </c>
      <c r="M400" s="1">
        <v>112215</v>
      </c>
      <c r="N400" s="1">
        <v>112215</v>
      </c>
      <c r="O400" s="1">
        <v>112215</v>
      </c>
      <c r="P400" s="1">
        <v>112215</v>
      </c>
      <c r="Q400" s="1">
        <v>112215</v>
      </c>
      <c r="R400" s="1">
        <v>112215</v>
      </c>
      <c r="S400" s="1">
        <v>112210</v>
      </c>
    </row>
    <row r="401" spans="1:19">
      <c r="A401" s="13" t="s">
        <v>4</v>
      </c>
      <c r="B401" s="13" t="s">
        <v>3</v>
      </c>
      <c r="C401" s="14" t="s">
        <v>11</v>
      </c>
      <c r="D401" s="13" t="s">
        <v>1</v>
      </c>
      <c r="E401" s="13" t="s">
        <v>161</v>
      </c>
      <c r="F401" s="13"/>
      <c r="G401" s="1">
        <f t="shared" si="6"/>
        <v>155345</v>
      </c>
      <c r="H401" s="1">
        <v>0</v>
      </c>
      <c r="I401" s="1">
        <v>14123</v>
      </c>
      <c r="J401" s="1">
        <v>14123</v>
      </c>
      <c r="K401" s="1">
        <v>14123</v>
      </c>
      <c r="L401" s="1">
        <v>14123</v>
      </c>
      <c r="M401" s="1">
        <v>14123</v>
      </c>
      <c r="N401" s="1">
        <v>14123</v>
      </c>
      <c r="O401" s="1">
        <v>14123</v>
      </c>
      <c r="P401" s="1">
        <v>14123</v>
      </c>
      <c r="Q401" s="1">
        <v>14123</v>
      </c>
      <c r="R401" s="1">
        <v>14123</v>
      </c>
      <c r="S401" s="1">
        <v>14115</v>
      </c>
    </row>
    <row r="402" spans="1:19">
      <c r="A402" s="13" t="s">
        <v>4</v>
      </c>
      <c r="B402" s="13" t="s">
        <v>3</v>
      </c>
      <c r="C402" s="14" t="s">
        <v>11</v>
      </c>
      <c r="D402" s="13" t="s">
        <v>1</v>
      </c>
      <c r="E402" s="13" t="s">
        <v>160</v>
      </c>
      <c r="F402" s="13"/>
      <c r="G402" s="1">
        <f t="shared" si="6"/>
        <v>617120</v>
      </c>
      <c r="H402" s="1">
        <v>308560</v>
      </c>
      <c r="I402" s="1">
        <v>0</v>
      </c>
      <c r="J402" s="1">
        <v>0</v>
      </c>
      <c r="K402" s="1">
        <v>0</v>
      </c>
      <c r="L402" s="1">
        <v>208354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100206</v>
      </c>
    </row>
    <row r="403" spans="1:19">
      <c r="A403" s="13" t="s">
        <v>4</v>
      </c>
      <c r="B403" s="13" t="s">
        <v>3</v>
      </c>
      <c r="C403" s="14" t="s">
        <v>11</v>
      </c>
      <c r="D403" s="13" t="s">
        <v>1</v>
      </c>
      <c r="E403" s="13" t="s">
        <v>159</v>
      </c>
      <c r="F403" s="13"/>
      <c r="G403" s="1">
        <f t="shared" si="6"/>
        <v>77841</v>
      </c>
      <c r="H403" s="1">
        <v>2500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75341</v>
      </c>
    </row>
    <row r="404" spans="1:19">
      <c r="A404" s="13" t="s">
        <v>4</v>
      </c>
      <c r="B404" s="13" t="s">
        <v>3</v>
      </c>
      <c r="C404" s="14" t="s">
        <v>11</v>
      </c>
      <c r="D404" s="13" t="s">
        <v>1</v>
      </c>
      <c r="E404" s="13" t="s">
        <v>50</v>
      </c>
      <c r="F404" s="13" t="s">
        <v>221</v>
      </c>
      <c r="G404" s="1">
        <f t="shared" si="6"/>
        <v>5150000</v>
      </c>
      <c r="H404" s="1">
        <v>0</v>
      </c>
      <c r="I404" s="1">
        <v>0</v>
      </c>
      <c r="J404" s="1">
        <v>1287500</v>
      </c>
      <c r="K404" s="1">
        <v>0</v>
      </c>
      <c r="L404" s="1">
        <v>0</v>
      </c>
      <c r="M404" s="1">
        <v>1287500</v>
      </c>
      <c r="N404" s="1">
        <v>0</v>
      </c>
      <c r="O404" s="1">
        <v>0</v>
      </c>
      <c r="P404" s="1">
        <v>1287500</v>
      </c>
      <c r="Q404" s="1">
        <v>0</v>
      </c>
      <c r="R404" s="1">
        <v>0</v>
      </c>
      <c r="S404" s="1">
        <v>1287500</v>
      </c>
    </row>
    <row r="405" spans="1:19">
      <c r="A405" s="13" t="s">
        <v>4</v>
      </c>
      <c r="B405" s="13" t="s">
        <v>3</v>
      </c>
      <c r="C405" s="14" t="s">
        <v>220</v>
      </c>
      <c r="D405" s="13" t="s">
        <v>1</v>
      </c>
      <c r="E405" s="13" t="s">
        <v>129</v>
      </c>
      <c r="F405" s="13"/>
      <c r="G405" s="1">
        <f t="shared" si="6"/>
        <v>250000</v>
      </c>
      <c r="H405" s="1">
        <v>0</v>
      </c>
      <c r="I405" s="1">
        <v>0</v>
      </c>
      <c r="J405" s="1">
        <v>62500</v>
      </c>
      <c r="K405" s="1">
        <v>0</v>
      </c>
      <c r="L405" s="1">
        <v>0</v>
      </c>
      <c r="M405" s="1">
        <v>62500</v>
      </c>
      <c r="N405" s="1">
        <v>0</v>
      </c>
      <c r="O405" s="1">
        <v>0</v>
      </c>
      <c r="P405" s="1">
        <v>62500</v>
      </c>
      <c r="Q405" s="1">
        <v>0</v>
      </c>
      <c r="R405" s="1">
        <v>0</v>
      </c>
      <c r="S405" s="1">
        <v>62500</v>
      </c>
    </row>
    <row r="406" spans="1:19">
      <c r="A406" s="13" t="s">
        <v>4</v>
      </c>
      <c r="B406" s="13" t="s">
        <v>3</v>
      </c>
      <c r="C406" s="14" t="s">
        <v>220</v>
      </c>
      <c r="D406" s="13" t="s">
        <v>1</v>
      </c>
      <c r="E406" s="13" t="s">
        <v>128</v>
      </c>
      <c r="F406" s="13"/>
      <c r="G406" s="1">
        <f t="shared" si="6"/>
        <v>200000</v>
      </c>
      <c r="H406" s="1">
        <v>0</v>
      </c>
      <c r="I406" s="1">
        <v>0</v>
      </c>
      <c r="J406" s="1">
        <v>50000</v>
      </c>
      <c r="K406" s="1">
        <v>0</v>
      </c>
      <c r="L406" s="1">
        <v>0</v>
      </c>
      <c r="M406" s="1">
        <v>50000</v>
      </c>
      <c r="N406" s="1">
        <v>0</v>
      </c>
      <c r="O406" s="1">
        <v>0</v>
      </c>
      <c r="P406" s="1">
        <v>50000</v>
      </c>
      <c r="Q406" s="1">
        <v>0</v>
      </c>
      <c r="R406" s="1">
        <v>0</v>
      </c>
      <c r="S406" s="1">
        <v>50000</v>
      </c>
    </row>
    <row r="407" spans="1:19">
      <c r="A407" s="13" t="s">
        <v>4</v>
      </c>
      <c r="B407" s="13" t="s">
        <v>3</v>
      </c>
      <c r="C407" s="14" t="s">
        <v>220</v>
      </c>
      <c r="D407" s="13" t="s">
        <v>1</v>
      </c>
      <c r="E407" s="13" t="s">
        <v>126</v>
      </c>
      <c r="F407" s="13"/>
      <c r="G407" s="1">
        <f t="shared" si="6"/>
        <v>100000</v>
      </c>
      <c r="H407" s="1">
        <v>0</v>
      </c>
      <c r="I407" s="1">
        <v>0</v>
      </c>
      <c r="J407" s="1">
        <v>25000</v>
      </c>
      <c r="K407" s="1">
        <v>0</v>
      </c>
      <c r="L407" s="1">
        <v>0</v>
      </c>
      <c r="M407" s="1">
        <v>25000</v>
      </c>
      <c r="N407" s="1">
        <v>0</v>
      </c>
      <c r="O407" s="1">
        <v>0</v>
      </c>
      <c r="P407" s="1">
        <v>25000</v>
      </c>
      <c r="Q407" s="1">
        <v>0</v>
      </c>
      <c r="R407" s="1">
        <v>0</v>
      </c>
      <c r="S407" s="1">
        <v>25000</v>
      </c>
    </row>
    <row r="408" spans="1:19">
      <c r="A408" s="13" t="s">
        <v>4</v>
      </c>
      <c r="B408" s="13" t="s">
        <v>3</v>
      </c>
      <c r="C408" s="14" t="s">
        <v>220</v>
      </c>
      <c r="D408" s="13" t="s">
        <v>1</v>
      </c>
      <c r="E408" s="13" t="s">
        <v>125</v>
      </c>
      <c r="F408" s="13"/>
      <c r="G408" s="1">
        <f t="shared" si="6"/>
        <v>100000</v>
      </c>
      <c r="H408" s="1">
        <v>0</v>
      </c>
      <c r="I408" s="1">
        <v>0</v>
      </c>
      <c r="J408" s="1">
        <v>25000</v>
      </c>
      <c r="K408" s="1">
        <v>0</v>
      </c>
      <c r="L408" s="1">
        <v>0</v>
      </c>
      <c r="M408" s="1">
        <v>25000</v>
      </c>
      <c r="N408" s="1">
        <v>0</v>
      </c>
      <c r="O408" s="1">
        <v>0</v>
      </c>
      <c r="P408" s="1">
        <v>25000</v>
      </c>
      <c r="Q408" s="1">
        <v>0</v>
      </c>
      <c r="R408" s="1">
        <v>0</v>
      </c>
      <c r="S408" s="1">
        <v>25000</v>
      </c>
    </row>
    <row r="409" spans="1:19">
      <c r="A409" s="13" t="s">
        <v>4</v>
      </c>
      <c r="B409" s="13" t="s">
        <v>3</v>
      </c>
      <c r="C409" s="14" t="s">
        <v>220</v>
      </c>
      <c r="D409" s="13" t="s">
        <v>1</v>
      </c>
      <c r="E409" s="13" t="s">
        <v>34</v>
      </c>
      <c r="F409" s="13"/>
      <c r="G409" s="1">
        <f t="shared" si="6"/>
        <v>150000</v>
      </c>
      <c r="H409" s="1">
        <v>0</v>
      </c>
      <c r="I409" s="1">
        <v>0</v>
      </c>
      <c r="J409" s="1">
        <v>37500</v>
      </c>
      <c r="K409" s="1">
        <v>0</v>
      </c>
      <c r="L409" s="1">
        <v>0</v>
      </c>
      <c r="M409" s="1">
        <v>37500</v>
      </c>
      <c r="N409" s="1">
        <v>0</v>
      </c>
      <c r="O409" s="1">
        <v>0</v>
      </c>
      <c r="P409" s="1">
        <v>37500</v>
      </c>
      <c r="Q409" s="1">
        <v>0</v>
      </c>
      <c r="R409" s="1">
        <v>0</v>
      </c>
      <c r="S409" s="1">
        <v>37500</v>
      </c>
    </row>
    <row r="410" spans="1:19">
      <c r="A410" s="13" t="s">
        <v>4</v>
      </c>
      <c r="B410" s="13" t="s">
        <v>3</v>
      </c>
      <c r="C410" s="14" t="s">
        <v>220</v>
      </c>
      <c r="D410" s="13" t="s">
        <v>1</v>
      </c>
      <c r="E410" s="13" t="s">
        <v>33</v>
      </c>
      <c r="F410" s="13"/>
      <c r="G410" s="1">
        <f t="shared" si="6"/>
        <v>200000</v>
      </c>
      <c r="H410" s="1">
        <v>0</v>
      </c>
      <c r="I410" s="1">
        <v>0</v>
      </c>
      <c r="J410" s="1">
        <v>50000</v>
      </c>
      <c r="K410" s="1">
        <v>0</v>
      </c>
      <c r="L410" s="1">
        <v>0</v>
      </c>
      <c r="M410" s="1">
        <v>50000</v>
      </c>
      <c r="N410" s="1">
        <v>0</v>
      </c>
      <c r="O410" s="1">
        <v>0</v>
      </c>
      <c r="P410" s="1">
        <v>50000</v>
      </c>
      <c r="Q410" s="1">
        <v>0</v>
      </c>
      <c r="R410" s="1">
        <v>0</v>
      </c>
      <c r="S410" s="1">
        <v>50000</v>
      </c>
    </row>
    <row r="411" spans="1:19">
      <c r="A411" s="13" t="s">
        <v>4</v>
      </c>
      <c r="B411" s="13" t="s">
        <v>3</v>
      </c>
      <c r="C411" s="14" t="s">
        <v>220</v>
      </c>
      <c r="D411" s="13" t="s">
        <v>1</v>
      </c>
      <c r="E411" s="13" t="s">
        <v>27</v>
      </c>
      <c r="F411" s="13" t="s">
        <v>219</v>
      </c>
      <c r="G411" s="1">
        <f t="shared" si="6"/>
        <v>339623</v>
      </c>
      <c r="H411" s="1">
        <v>0</v>
      </c>
      <c r="I411" s="1">
        <v>0</v>
      </c>
      <c r="J411" s="1">
        <v>84906</v>
      </c>
      <c r="K411" s="1">
        <v>0</v>
      </c>
      <c r="L411" s="1">
        <v>0</v>
      </c>
      <c r="M411" s="1">
        <v>84906</v>
      </c>
      <c r="N411" s="1">
        <v>0</v>
      </c>
      <c r="O411" s="1">
        <v>0</v>
      </c>
      <c r="P411" s="1">
        <v>84906</v>
      </c>
      <c r="Q411" s="1">
        <v>0</v>
      </c>
      <c r="R411" s="1">
        <v>0</v>
      </c>
      <c r="S411" s="1">
        <v>84905</v>
      </c>
    </row>
    <row r="412" spans="1:19">
      <c r="A412" s="13" t="s">
        <v>4</v>
      </c>
      <c r="B412" s="13" t="s">
        <v>3</v>
      </c>
      <c r="C412" s="14" t="s">
        <v>220</v>
      </c>
      <c r="D412" s="13" t="s">
        <v>51</v>
      </c>
      <c r="E412" s="13" t="s">
        <v>27</v>
      </c>
      <c r="F412" s="13" t="s">
        <v>219</v>
      </c>
      <c r="G412" s="1">
        <f t="shared" si="6"/>
        <v>5660377</v>
      </c>
      <c r="H412" s="1">
        <v>0</v>
      </c>
      <c r="I412" s="1">
        <v>0</v>
      </c>
      <c r="J412" s="1">
        <v>1415094</v>
      </c>
      <c r="K412" s="1">
        <v>0</v>
      </c>
      <c r="L412" s="1">
        <v>0</v>
      </c>
      <c r="M412" s="1">
        <v>1415094</v>
      </c>
      <c r="N412" s="1">
        <v>0</v>
      </c>
      <c r="O412" s="1">
        <v>0</v>
      </c>
      <c r="P412" s="1">
        <v>1415094</v>
      </c>
      <c r="Q412" s="1">
        <v>0</v>
      </c>
      <c r="R412" s="1">
        <v>0</v>
      </c>
      <c r="S412" s="1">
        <v>1415095</v>
      </c>
    </row>
    <row r="413" spans="1:19">
      <c r="A413" s="13" t="s">
        <v>4</v>
      </c>
      <c r="B413" s="13" t="s">
        <v>3</v>
      </c>
      <c r="C413" s="14" t="s">
        <v>10</v>
      </c>
      <c r="D413" s="13" t="s">
        <v>1</v>
      </c>
      <c r="E413" s="13" t="s">
        <v>205</v>
      </c>
      <c r="F413" s="13"/>
      <c r="G413" s="1">
        <f t="shared" si="6"/>
        <v>21730109</v>
      </c>
      <c r="H413" s="1">
        <v>1980000</v>
      </c>
      <c r="I413" s="1">
        <v>1980000</v>
      </c>
      <c r="J413" s="1">
        <v>1980000</v>
      </c>
      <c r="K413" s="1">
        <v>1980000</v>
      </c>
      <c r="L413" s="1">
        <v>1980000</v>
      </c>
      <c r="M413" s="1">
        <v>1980000</v>
      </c>
      <c r="N413" s="1">
        <v>1980000</v>
      </c>
      <c r="O413" s="1">
        <v>1980000</v>
      </c>
      <c r="P413" s="1">
        <v>1980000</v>
      </c>
      <c r="Q413" s="1">
        <v>1980000</v>
      </c>
      <c r="R413" s="1">
        <v>1786532</v>
      </c>
      <c r="S413" s="1">
        <v>143577</v>
      </c>
    </row>
    <row r="414" spans="1:19">
      <c r="A414" s="13" t="s">
        <v>4</v>
      </c>
      <c r="B414" s="13" t="s">
        <v>3</v>
      </c>
      <c r="C414" s="14" t="s">
        <v>10</v>
      </c>
      <c r="D414" s="13" t="s">
        <v>1</v>
      </c>
      <c r="E414" s="13" t="s">
        <v>204</v>
      </c>
      <c r="F414" s="13"/>
      <c r="G414" s="1">
        <f t="shared" si="6"/>
        <v>34754723</v>
      </c>
      <c r="H414" s="1">
        <v>3159520</v>
      </c>
      <c r="I414" s="1">
        <v>3159520</v>
      </c>
      <c r="J414" s="1">
        <v>3159520</v>
      </c>
      <c r="K414" s="1">
        <v>3159520</v>
      </c>
      <c r="L414" s="1">
        <v>3159520</v>
      </c>
      <c r="M414" s="1">
        <v>3159520</v>
      </c>
      <c r="N414" s="1">
        <v>3159520</v>
      </c>
      <c r="O414" s="1">
        <v>3159520</v>
      </c>
      <c r="P414" s="1">
        <v>3159520</v>
      </c>
      <c r="Q414" s="1">
        <v>3159520</v>
      </c>
      <c r="R414" s="1">
        <v>2832779</v>
      </c>
      <c r="S414" s="1">
        <v>326744</v>
      </c>
    </row>
    <row r="415" spans="1:19">
      <c r="A415" s="13" t="s">
        <v>4</v>
      </c>
      <c r="B415" s="13" t="s">
        <v>3</v>
      </c>
      <c r="C415" s="14" t="s">
        <v>10</v>
      </c>
      <c r="D415" s="13" t="s">
        <v>1</v>
      </c>
      <c r="E415" s="13" t="s">
        <v>203</v>
      </c>
      <c r="F415" s="13"/>
      <c r="G415" s="1">
        <f t="shared" si="6"/>
        <v>3328072</v>
      </c>
      <c r="H415" s="1">
        <v>256005</v>
      </c>
      <c r="I415" s="1">
        <v>256005</v>
      </c>
      <c r="J415" s="1">
        <v>256005</v>
      </c>
      <c r="K415" s="1">
        <v>256005</v>
      </c>
      <c r="L415" s="1">
        <v>256005</v>
      </c>
      <c r="M415" s="1">
        <v>256005</v>
      </c>
      <c r="N415" s="1">
        <v>256005</v>
      </c>
      <c r="O415" s="1">
        <v>256005</v>
      </c>
      <c r="P415" s="1">
        <v>256005</v>
      </c>
      <c r="Q415" s="1">
        <v>256005</v>
      </c>
      <c r="R415" s="1">
        <v>256005</v>
      </c>
      <c r="S415" s="1">
        <v>512017</v>
      </c>
    </row>
    <row r="416" spans="1:19">
      <c r="A416" s="13" t="s">
        <v>4</v>
      </c>
      <c r="B416" s="13" t="s">
        <v>3</v>
      </c>
      <c r="C416" s="14" t="s">
        <v>10</v>
      </c>
      <c r="D416" s="13" t="s">
        <v>1</v>
      </c>
      <c r="E416" s="13" t="s">
        <v>202</v>
      </c>
      <c r="F416" s="13"/>
      <c r="G416" s="1">
        <f t="shared" si="6"/>
        <v>7303967</v>
      </c>
      <c r="H416" s="1">
        <v>663997</v>
      </c>
      <c r="I416" s="1">
        <v>663997</v>
      </c>
      <c r="J416" s="1">
        <v>663997</v>
      </c>
      <c r="K416" s="1">
        <v>663997</v>
      </c>
      <c r="L416" s="1">
        <v>663997</v>
      </c>
      <c r="M416" s="1">
        <v>663997</v>
      </c>
      <c r="N416" s="1">
        <v>663997</v>
      </c>
      <c r="O416" s="1">
        <v>663997</v>
      </c>
      <c r="P416" s="1">
        <v>663997</v>
      </c>
      <c r="Q416" s="1">
        <v>663997</v>
      </c>
      <c r="R416" s="1">
        <v>547506</v>
      </c>
      <c r="S416" s="1">
        <v>116491</v>
      </c>
    </row>
    <row r="417" spans="1:19">
      <c r="A417" s="13" t="s">
        <v>4</v>
      </c>
      <c r="B417" s="13" t="s">
        <v>3</v>
      </c>
      <c r="C417" s="14" t="s">
        <v>10</v>
      </c>
      <c r="D417" s="13" t="s">
        <v>1</v>
      </c>
      <c r="E417" s="13" t="s">
        <v>201</v>
      </c>
      <c r="F417" s="13"/>
      <c r="G417" s="1">
        <f t="shared" si="6"/>
        <v>411406</v>
      </c>
      <c r="H417" s="1">
        <v>37406</v>
      </c>
      <c r="I417" s="1">
        <v>37406</v>
      </c>
      <c r="J417" s="1">
        <v>37406</v>
      </c>
      <c r="K417" s="1">
        <v>37406</v>
      </c>
      <c r="L417" s="1">
        <v>37406</v>
      </c>
      <c r="M417" s="1">
        <v>37406</v>
      </c>
      <c r="N417" s="1">
        <v>37406</v>
      </c>
      <c r="O417" s="1">
        <v>37406</v>
      </c>
      <c r="P417" s="1">
        <v>37406</v>
      </c>
      <c r="Q417" s="1">
        <v>37406</v>
      </c>
      <c r="R417" s="1">
        <v>23161</v>
      </c>
      <c r="S417" s="1">
        <v>14185</v>
      </c>
    </row>
    <row r="418" spans="1:19">
      <c r="A418" s="13" t="s">
        <v>4</v>
      </c>
      <c r="B418" s="13" t="s">
        <v>3</v>
      </c>
      <c r="C418" s="14" t="s">
        <v>10</v>
      </c>
      <c r="D418" s="13" t="s">
        <v>1</v>
      </c>
      <c r="E418" s="13" t="s">
        <v>200</v>
      </c>
      <c r="F418" s="13"/>
      <c r="G418" s="1">
        <f t="shared" si="6"/>
        <v>968626</v>
      </c>
      <c r="H418" s="1">
        <v>0</v>
      </c>
      <c r="I418" s="1">
        <v>0</v>
      </c>
      <c r="J418" s="1">
        <v>0</v>
      </c>
      <c r="K418" s="1">
        <v>0</v>
      </c>
      <c r="L418" s="1">
        <v>484313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484313</v>
      </c>
      <c r="S418" s="1">
        <v>0</v>
      </c>
    </row>
    <row r="419" spans="1:19">
      <c r="A419" s="13" t="s">
        <v>4</v>
      </c>
      <c r="B419" s="13" t="s">
        <v>3</v>
      </c>
      <c r="C419" s="14" t="s">
        <v>10</v>
      </c>
      <c r="D419" s="13" t="s">
        <v>1</v>
      </c>
      <c r="E419" s="13" t="s">
        <v>199</v>
      </c>
      <c r="F419" s="13"/>
      <c r="G419" s="1">
        <f t="shared" si="6"/>
        <v>4759306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4759306</v>
      </c>
    </row>
    <row r="420" spans="1:19">
      <c r="A420" s="13" t="s">
        <v>4</v>
      </c>
      <c r="B420" s="13" t="s">
        <v>3</v>
      </c>
      <c r="C420" s="14" t="s">
        <v>10</v>
      </c>
      <c r="D420" s="13" t="s">
        <v>1</v>
      </c>
      <c r="E420" s="13" t="s">
        <v>198</v>
      </c>
      <c r="F420" s="13"/>
      <c r="G420" s="1">
        <f t="shared" si="6"/>
        <v>792445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792445</v>
      </c>
    </row>
    <row r="421" spans="1:19">
      <c r="A421" s="13" t="s">
        <v>4</v>
      </c>
      <c r="B421" s="13" t="s">
        <v>3</v>
      </c>
      <c r="C421" s="14" t="s">
        <v>10</v>
      </c>
      <c r="D421" s="13" t="s">
        <v>1</v>
      </c>
      <c r="E421" s="13" t="s">
        <v>197</v>
      </c>
      <c r="F421" s="13"/>
      <c r="G421" s="1">
        <f t="shared" si="6"/>
        <v>144250</v>
      </c>
      <c r="H421" s="1">
        <v>144250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</row>
    <row r="422" spans="1:19">
      <c r="A422" s="13" t="s">
        <v>4</v>
      </c>
      <c r="B422" s="13" t="s">
        <v>3</v>
      </c>
      <c r="C422" s="14" t="s">
        <v>10</v>
      </c>
      <c r="D422" s="13" t="s">
        <v>1</v>
      </c>
      <c r="E422" s="13" t="s">
        <v>196</v>
      </c>
      <c r="F422" s="13"/>
      <c r="G422" s="1">
        <f t="shared" si="6"/>
        <v>3104289</v>
      </c>
      <c r="H422" s="1">
        <v>282209</v>
      </c>
      <c r="I422" s="1">
        <v>282209</v>
      </c>
      <c r="J422" s="1">
        <v>282209</v>
      </c>
      <c r="K422" s="1">
        <v>282209</v>
      </c>
      <c r="L422" s="1">
        <v>282209</v>
      </c>
      <c r="M422" s="1">
        <v>282209</v>
      </c>
      <c r="N422" s="1">
        <v>282209</v>
      </c>
      <c r="O422" s="1">
        <v>282209</v>
      </c>
      <c r="P422" s="1">
        <v>282209</v>
      </c>
      <c r="Q422" s="1">
        <v>282209</v>
      </c>
      <c r="R422" s="1">
        <v>183053</v>
      </c>
      <c r="S422" s="1">
        <v>99146</v>
      </c>
    </row>
    <row r="423" spans="1:19">
      <c r="A423" s="13" t="s">
        <v>4</v>
      </c>
      <c r="B423" s="13" t="s">
        <v>3</v>
      </c>
      <c r="C423" s="14" t="s">
        <v>10</v>
      </c>
      <c r="D423" s="13" t="s">
        <v>1</v>
      </c>
      <c r="E423" s="13" t="s">
        <v>195</v>
      </c>
      <c r="F423" s="13"/>
      <c r="G423" s="1">
        <f t="shared" si="6"/>
        <v>3228239</v>
      </c>
      <c r="H423" s="1">
        <v>293477</v>
      </c>
      <c r="I423" s="1">
        <v>293477</v>
      </c>
      <c r="J423" s="1">
        <v>293477</v>
      </c>
      <c r="K423" s="1">
        <v>293477</v>
      </c>
      <c r="L423" s="1">
        <v>293477</v>
      </c>
      <c r="M423" s="1">
        <v>293477</v>
      </c>
      <c r="N423" s="1">
        <v>293477</v>
      </c>
      <c r="O423" s="1">
        <v>293477</v>
      </c>
      <c r="P423" s="1">
        <v>293477</v>
      </c>
      <c r="Q423" s="1">
        <v>293477</v>
      </c>
      <c r="R423" s="1">
        <v>189477</v>
      </c>
      <c r="S423" s="1">
        <v>103992</v>
      </c>
    </row>
    <row r="424" spans="1:19">
      <c r="A424" s="13" t="s">
        <v>4</v>
      </c>
      <c r="B424" s="13" t="s">
        <v>3</v>
      </c>
      <c r="C424" s="14" t="s">
        <v>10</v>
      </c>
      <c r="D424" s="13" t="s">
        <v>1</v>
      </c>
      <c r="E424" s="13" t="s">
        <v>194</v>
      </c>
      <c r="F424" s="13"/>
      <c r="G424" s="1">
        <f t="shared" si="6"/>
        <v>1712906</v>
      </c>
      <c r="H424" s="1">
        <v>155719</v>
      </c>
      <c r="I424" s="1">
        <v>155719</v>
      </c>
      <c r="J424" s="1">
        <v>155719</v>
      </c>
      <c r="K424" s="1">
        <v>155719</v>
      </c>
      <c r="L424" s="1">
        <v>155719</v>
      </c>
      <c r="M424" s="1">
        <v>155719</v>
      </c>
      <c r="N424" s="1">
        <v>155719</v>
      </c>
      <c r="O424" s="1">
        <v>155719</v>
      </c>
      <c r="P424" s="1">
        <v>155719</v>
      </c>
      <c r="Q424" s="1">
        <v>155719</v>
      </c>
      <c r="R424" s="1">
        <v>128585</v>
      </c>
      <c r="S424" s="1">
        <v>27131</v>
      </c>
    </row>
    <row r="425" spans="1:19">
      <c r="A425" s="13" t="s">
        <v>4</v>
      </c>
      <c r="B425" s="13" t="s">
        <v>3</v>
      </c>
      <c r="C425" s="14" t="s">
        <v>10</v>
      </c>
      <c r="D425" s="13" t="s">
        <v>1</v>
      </c>
      <c r="E425" s="13" t="s">
        <v>193</v>
      </c>
      <c r="F425" s="13"/>
      <c r="G425" s="1">
        <f t="shared" si="6"/>
        <v>666129</v>
      </c>
      <c r="H425" s="1">
        <v>60558</v>
      </c>
      <c r="I425" s="1">
        <v>60558</v>
      </c>
      <c r="J425" s="1">
        <v>60558</v>
      </c>
      <c r="K425" s="1">
        <v>60558</v>
      </c>
      <c r="L425" s="1">
        <v>60558</v>
      </c>
      <c r="M425" s="1">
        <v>60558</v>
      </c>
      <c r="N425" s="1">
        <v>60558</v>
      </c>
      <c r="O425" s="1">
        <v>60558</v>
      </c>
      <c r="P425" s="1">
        <v>60558</v>
      </c>
      <c r="Q425" s="1">
        <v>60558</v>
      </c>
      <c r="R425" s="1">
        <v>45891</v>
      </c>
      <c r="S425" s="1">
        <v>14658</v>
      </c>
    </row>
    <row r="426" spans="1:19">
      <c r="A426" s="13" t="s">
        <v>4</v>
      </c>
      <c r="B426" s="13" t="s">
        <v>3</v>
      </c>
      <c r="C426" s="14" t="s">
        <v>10</v>
      </c>
      <c r="D426" s="13" t="s">
        <v>1</v>
      </c>
      <c r="E426" s="13" t="s">
        <v>192</v>
      </c>
      <c r="F426" s="13"/>
      <c r="G426" s="1">
        <f t="shared" si="6"/>
        <v>598329</v>
      </c>
      <c r="H426" s="1">
        <v>54394</v>
      </c>
      <c r="I426" s="1">
        <v>54394</v>
      </c>
      <c r="J426" s="1">
        <v>54394</v>
      </c>
      <c r="K426" s="1">
        <v>54394</v>
      </c>
      <c r="L426" s="1">
        <v>54394</v>
      </c>
      <c r="M426" s="1">
        <v>54394</v>
      </c>
      <c r="N426" s="1">
        <v>54394</v>
      </c>
      <c r="O426" s="1">
        <v>54394</v>
      </c>
      <c r="P426" s="1">
        <v>54394</v>
      </c>
      <c r="Q426" s="1">
        <v>54394</v>
      </c>
      <c r="R426" s="1">
        <v>26752</v>
      </c>
      <c r="S426" s="1">
        <v>27637</v>
      </c>
    </row>
    <row r="427" spans="1:19">
      <c r="A427" s="13" t="s">
        <v>4</v>
      </c>
      <c r="B427" s="13" t="s">
        <v>3</v>
      </c>
      <c r="C427" s="14" t="s">
        <v>10</v>
      </c>
      <c r="D427" s="13" t="s">
        <v>1</v>
      </c>
      <c r="E427" s="13" t="s">
        <v>191</v>
      </c>
      <c r="F427" s="13"/>
      <c r="G427" s="1">
        <f t="shared" si="6"/>
        <v>1250039</v>
      </c>
      <c r="H427" s="1">
        <v>113640</v>
      </c>
      <c r="I427" s="1">
        <v>113640</v>
      </c>
      <c r="J427" s="1">
        <v>113640</v>
      </c>
      <c r="K427" s="1">
        <v>113640</v>
      </c>
      <c r="L427" s="1">
        <v>113640</v>
      </c>
      <c r="M427" s="1">
        <v>113640</v>
      </c>
      <c r="N427" s="1">
        <v>113640</v>
      </c>
      <c r="O427" s="1">
        <v>113640</v>
      </c>
      <c r="P427" s="1">
        <v>113640</v>
      </c>
      <c r="Q427" s="1">
        <v>113640</v>
      </c>
      <c r="R427" s="1">
        <v>93584</v>
      </c>
      <c r="S427" s="1">
        <v>20055</v>
      </c>
    </row>
    <row r="428" spans="1:19">
      <c r="A428" s="13" t="s">
        <v>4</v>
      </c>
      <c r="B428" s="13" t="s">
        <v>3</v>
      </c>
      <c r="C428" s="14" t="s">
        <v>10</v>
      </c>
      <c r="D428" s="13" t="s">
        <v>1</v>
      </c>
      <c r="E428" s="13" t="s">
        <v>190</v>
      </c>
      <c r="F428" s="13"/>
      <c r="G428" s="1">
        <f t="shared" si="6"/>
        <v>774049</v>
      </c>
      <c r="H428" s="1">
        <v>70369</v>
      </c>
      <c r="I428" s="1">
        <v>70369</v>
      </c>
      <c r="J428" s="1">
        <v>70369</v>
      </c>
      <c r="K428" s="1">
        <v>70369</v>
      </c>
      <c r="L428" s="1">
        <v>70369</v>
      </c>
      <c r="M428" s="1">
        <v>70369</v>
      </c>
      <c r="N428" s="1">
        <v>70369</v>
      </c>
      <c r="O428" s="1">
        <v>70369</v>
      </c>
      <c r="P428" s="1">
        <v>70369</v>
      </c>
      <c r="Q428" s="1">
        <v>70369</v>
      </c>
      <c r="R428" s="1">
        <v>54893</v>
      </c>
      <c r="S428" s="1">
        <v>15466</v>
      </c>
    </row>
    <row r="429" spans="1:19">
      <c r="A429" s="13" t="s">
        <v>4</v>
      </c>
      <c r="B429" s="13" t="s">
        <v>3</v>
      </c>
      <c r="C429" s="14" t="s">
        <v>10</v>
      </c>
      <c r="D429" s="13" t="s">
        <v>1</v>
      </c>
      <c r="E429" s="13" t="s">
        <v>189</v>
      </c>
      <c r="F429" s="13"/>
      <c r="G429" s="1">
        <f t="shared" si="6"/>
        <v>1372299</v>
      </c>
      <c r="H429" s="1">
        <v>124755</v>
      </c>
      <c r="I429" s="1">
        <v>124755</v>
      </c>
      <c r="J429" s="1">
        <v>124755</v>
      </c>
      <c r="K429" s="1">
        <v>124755</v>
      </c>
      <c r="L429" s="1">
        <v>124755</v>
      </c>
      <c r="M429" s="1">
        <v>124755</v>
      </c>
      <c r="N429" s="1">
        <v>124755</v>
      </c>
      <c r="O429" s="1">
        <v>124755</v>
      </c>
      <c r="P429" s="1">
        <v>124755</v>
      </c>
      <c r="Q429" s="1">
        <v>124755</v>
      </c>
      <c r="R429" s="1">
        <v>96851</v>
      </c>
      <c r="S429" s="1">
        <v>27898</v>
      </c>
    </row>
    <row r="430" spans="1:19">
      <c r="A430" s="13" t="s">
        <v>4</v>
      </c>
      <c r="B430" s="13" t="s">
        <v>3</v>
      </c>
      <c r="C430" s="14" t="s">
        <v>10</v>
      </c>
      <c r="D430" s="13" t="s">
        <v>1</v>
      </c>
      <c r="E430" s="13" t="s">
        <v>188</v>
      </c>
      <c r="F430" s="13"/>
      <c r="G430" s="1">
        <f t="shared" si="6"/>
        <v>231915</v>
      </c>
      <c r="H430" s="1">
        <v>21084</v>
      </c>
      <c r="I430" s="1">
        <v>21084</v>
      </c>
      <c r="J430" s="1">
        <v>21084</v>
      </c>
      <c r="K430" s="1">
        <v>21084</v>
      </c>
      <c r="L430" s="1">
        <v>21084</v>
      </c>
      <c r="M430" s="1">
        <v>21084</v>
      </c>
      <c r="N430" s="1">
        <v>21084</v>
      </c>
      <c r="O430" s="1">
        <v>21084</v>
      </c>
      <c r="P430" s="1">
        <v>21084</v>
      </c>
      <c r="Q430" s="1">
        <v>21084</v>
      </c>
      <c r="R430" s="1">
        <v>13582</v>
      </c>
      <c r="S430" s="1">
        <v>7493</v>
      </c>
    </row>
    <row r="431" spans="1:19">
      <c r="A431" s="13" t="s">
        <v>4</v>
      </c>
      <c r="B431" s="13" t="s">
        <v>3</v>
      </c>
      <c r="C431" s="14" t="s">
        <v>10</v>
      </c>
      <c r="D431" s="13" t="s">
        <v>1</v>
      </c>
      <c r="E431" s="13" t="s">
        <v>187</v>
      </c>
      <c r="F431" s="13"/>
      <c r="G431" s="1">
        <f t="shared" si="6"/>
        <v>3090390</v>
      </c>
      <c r="H431" s="1">
        <v>280945</v>
      </c>
      <c r="I431" s="1">
        <v>280945</v>
      </c>
      <c r="J431" s="1">
        <v>280945</v>
      </c>
      <c r="K431" s="1">
        <v>280945</v>
      </c>
      <c r="L431" s="1">
        <v>280945</v>
      </c>
      <c r="M431" s="1">
        <v>280945</v>
      </c>
      <c r="N431" s="1">
        <v>280945</v>
      </c>
      <c r="O431" s="1">
        <v>280945</v>
      </c>
      <c r="P431" s="1">
        <v>280945</v>
      </c>
      <c r="Q431" s="1">
        <v>280945</v>
      </c>
      <c r="R431" s="1">
        <v>175412</v>
      </c>
      <c r="S431" s="1">
        <v>105528</v>
      </c>
    </row>
    <row r="432" spans="1:19">
      <c r="A432" s="13" t="s">
        <v>4</v>
      </c>
      <c r="B432" s="13" t="s">
        <v>3</v>
      </c>
      <c r="C432" s="14" t="s">
        <v>10</v>
      </c>
      <c r="D432" s="13" t="s">
        <v>1</v>
      </c>
      <c r="E432" s="13" t="s">
        <v>186</v>
      </c>
      <c r="F432" s="13"/>
      <c r="G432" s="1">
        <f t="shared" si="6"/>
        <v>236308</v>
      </c>
      <c r="H432" s="1">
        <v>0</v>
      </c>
      <c r="I432" s="1">
        <v>0</v>
      </c>
      <c r="J432" s="1">
        <v>236308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</row>
    <row r="433" spans="1:19">
      <c r="A433" s="13" t="s">
        <v>4</v>
      </c>
      <c r="B433" s="13" t="s">
        <v>3</v>
      </c>
      <c r="C433" s="14" t="s">
        <v>10</v>
      </c>
      <c r="D433" s="13" t="s">
        <v>1</v>
      </c>
      <c r="E433" s="13" t="s">
        <v>185</v>
      </c>
      <c r="F433" s="13"/>
      <c r="G433" s="1">
        <f t="shared" si="6"/>
        <v>734129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734129</v>
      </c>
      <c r="P433" s="1">
        <v>0</v>
      </c>
      <c r="Q433" s="1">
        <v>0</v>
      </c>
      <c r="R433" s="1">
        <v>0</v>
      </c>
      <c r="S433" s="1">
        <v>0</v>
      </c>
    </row>
    <row r="434" spans="1:19">
      <c r="A434" s="13" t="s">
        <v>4</v>
      </c>
      <c r="B434" s="13" t="s">
        <v>3</v>
      </c>
      <c r="C434" s="14" t="s">
        <v>10</v>
      </c>
      <c r="D434" s="13" t="s">
        <v>1</v>
      </c>
      <c r="E434" s="13" t="s">
        <v>184</v>
      </c>
      <c r="F434" s="13"/>
      <c r="G434" s="1">
        <f t="shared" si="6"/>
        <v>1398781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1398781</v>
      </c>
    </row>
    <row r="435" spans="1:19">
      <c r="A435" s="13" t="s">
        <v>4</v>
      </c>
      <c r="B435" s="13" t="s">
        <v>3</v>
      </c>
      <c r="C435" s="14" t="s">
        <v>10</v>
      </c>
      <c r="D435" s="13" t="s">
        <v>1</v>
      </c>
      <c r="E435" s="13" t="s">
        <v>183</v>
      </c>
      <c r="F435" s="13"/>
      <c r="G435" s="1">
        <f t="shared" si="6"/>
        <v>4377515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4377515</v>
      </c>
    </row>
    <row r="436" spans="1:19">
      <c r="A436" s="13" t="s">
        <v>4</v>
      </c>
      <c r="B436" s="13" t="s">
        <v>3</v>
      </c>
      <c r="C436" s="14" t="s">
        <v>10</v>
      </c>
      <c r="D436" s="13" t="s">
        <v>1</v>
      </c>
      <c r="E436" s="13" t="s">
        <v>182</v>
      </c>
      <c r="F436" s="13"/>
      <c r="G436" s="1">
        <f t="shared" si="6"/>
        <v>39721</v>
      </c>
      <c r="H436" s="1">
        <v>3612</v>
      </c>
      <c r="I436" s="1">
        <v>3611</v>
      </c>
      <c r="J436" s="1">
        <v>3612</v>
      </c>
      <c r="K436" s="1">
        <v>3612</v>
      </c>
      <c r="L436" s="1">
        <v>3612</v>
      </c>
      <c r="M436" s="1">
        <v>3611</v>
      </c>
      <c r="N436" s="1">
        <v>3611</v>
      </c>
      <c r="O436" s="1">
        <v>14440</v>
      </c>
      <c r="P436" s="1">
        <v>0</v>
      </c>
      <c r="Q436" s="1">
        <v>0</v>
      </c>
      <c r="R436" s="1">
        <v>0</v>
      </c>
      <c r="S436" s="1">
        <v>0</v>
      </c>
    </row>
    <row r="437" spans="1:19">
      <c r="A437" s="13" t="s">
        <v>4</v>
      </c>
      <c r="B437" s="13" t="s">
        <v>3</v>
      </c>
      <c r="C437" s="14" t="s">
        <v>10</v>
      </c>
      <c r="D437" s="13" t="s">
        <v>1</v>
      </c>
      <c r="E437" s="13" t="s">
        <v>181</v>
      </c>
      <c r="F437" s="13"/>
      <c r="G437" s="1">
        <f t="shared" si="6"/>
        <v>1887113</v>
      </c>
      <c r="H437" s="1">
        <v>171556</v>
      </c>
      <c r="I437" s="1">
        <v>171556</v>
      </c>
      <c r="J437" s="1">
        <v>171556</v>
      </c>
      <c r="K437" s="1">
        <v>171556</v>
      </c>
      <c r="L437" s="1">
        <v>171556</v>
      </c>
      <c r="M437" s="1">
        <v>171556</v>
      </c>
      <c r="N437" s="1">
        <v>171556</v>
      </c>
      <c r="O437" s="1">
        <v>171556</v>
      </c>
      <c r="P437" s="1">
        <v>171556</v>
      </c>
      <c r="Q437" s="1">
        <v>171556</v>
      </c>
      <c r="R437" s="1">
        <v>105981</v>
      </c>
      <c r="S437" s="1">
        <v>65572</v>
      </c>
    </row>
    <row r="438" spans="1:19">
      <c r="A438" s="13" t="s">
        <v>4</v>
      </c>
      <c r="B438" s="13" t="s">
        <v>3</v>
      </c>
      <c r="C438" s="14" t="s">
        <v>10</v>
      </c>
      <c r="D438" s="13" t="s">
        <v>1</v>
      </c>
      <c r="E438" s="13" t="s">
        <v>180</v>
      </c>
      <c r="F438" s="13"/>
      <c r="G438" s="1">
        <f t="shared" si="6"/>
        <v>102305</v>
      </c>
      <c r="H438" s="1">
        <v>9301</v>
      </c>
      <c r="I438" s="1">
        <v>9301</v>
      </c>
      <c r="J438" s="1">
        <v>9301</v>
      </c>
      <c r="K438" s="1">
        <v>9301</v>
      </c>
      <c r="L438" s="1">
        <v>9301</v>
      </c>
      <c r="M438" s="1">
        <v>9301</v>
      </c>
      <c r="N438" s="1">
        <v>9301</v>
      </c>
      <c r="O438" s="1">
        <v>9301</v>
      </c>
      <c r="P438" s="1">
        <v>9301</v>
      </c>
      <c r="Q438" s="1">
        <v>9301</v>
      </c>
      <c r="R438" s="1">
        <v>4981</v>
      </c>
      <c r="S438" s="1">
        <v>4314</v>
      </c>
    </row>
    <row r="439" spans="1:19">
      <c r="A439" s="13" t="s">
        <v>4</v>
      </c>
      <c r="B439" s="13" t="s">
        <v>3</v>
      </c>
      <c r="C439" s="14" t="s">
        <v>10</v>
      </c>
      <c r="D439" s="13" t="s">
        <v>1</v>
      </c>
      <c r="E439" s="13" t="s">
        <v>179</v>
      </c>
      <c r="F439" s="13"/>
      <c r="G439" s="1">
        <f t="shared" si="6"/>
        <v>118098</v>
      </c>
      <c r="H439" s="1">
        <v>10736</v>
      </c>
      <c r="I439" s="1">
        <v>10736</v>
      </c>
      <c r="J439" s="1">
        <v>10736</v>
      </c>
      <c r="K439" s="1">
        <v>10736</v>
      </c>
      <c r="L439" s="1">
        <v>10736</v>
      </c>
      <c r="M439" s="1">
        <v>10736</v>
      </c>
      <c r="N439" s="1">
        <v>10736</v>
      </c>
      <c r="O439" s="1">
        <v>10736</v>
      </c>
      <c r="P439" s="1">
        <v>10736</v>
      </c>
      <c r="Q439" s="1">
        <v>10736</v>
      </c>
      <c r="R439" s="1">
        <v>6897</v>
      </c>
      <c r="S439" s="1">
        <v>3841</v>
      </c>
    </row>
    <row r="440" spans="1:19">
      <c r="A440" s="13" t="s">
        <v>4</v>
      </c>
      <c r="B440" s="13" t="s">
        <v>3</v>
      </c>
      <c r="C440" s="14" t="s">
        <v>10</v>
      </c>
      <c r="D440" s="13" t="s">
        <v>1</v>
      </c>
      <c r="E440" s="13" t="s">
        <v>178</v>
      </c>
      <c r="F440" s="13"/>
      <c r="G440" s="1">
        <f t="shared" si="6"/>
        <v>1819089</v>
      </c>
      <c r="H440" s="1">
        <v>165372</v>
      </c>
      <c r="I440" s="1">
        <v>165372</v>
      </c>
      <c r="J440" s="1">
        <v>165372</v>
      </c>
      <c r="K440" s="1">
        <v>165372</v>
      </c>
      <c r="L440" s="1">
        <v>165372</v>
      </c>
      <c r="M440" s="1">
        <v>165372</v>
      </c>
      <c r="N440" s="1">
        <v>165372</v>
      </c>
      <c r="O440" s="1">
        <v>165372</v>
      </c>
      <c r="P440" s="1">
        <v>165372</v>
      </c>
      <c r="Q440" s="1">
        <v>165372</v>
      </c>
      <c r="R440" s="1">
        <v>108941</v>
      </c>
      <c r="S440" s="1">
        <v>56428</v>
      </c>
    </row>
    <row r="441" spans="1:19">
      <c r="A441" s="13" t="s">
        <v>4</v>
      </c>
      <c r="B441" s="13" t="s">
        <v>3</v>
      </c>
      <c r="C441" s="14" t="s">
        <v>10</v>
      </c>
      <c r="D441" s="13" t="s">
        <v>1</v>
      </c>
      <c r="E441" s="13" t="s">
        <v>177</v>
      </c>
      <c r="F441" s="13"/>
      <c r="G441" s="1">
        <f t="shared" si="6"/>
        <v>139975</v>
      </c>
      <c r="H441" s="1">
        <v>15725</v>
      </c>
      <c r="I441" s="1">
        <v>15725</v>
      </c>
      <c r="J441" s="1">
        <v>15725</v>
      </c>
      <c r="K441" s="1">
        <v>15725</v>
      </c>
      <c r="L441" s="1">
        <v>15725</v>
      </c>
      <c r="M441" s="1">
        <v>15725</v>
      </c>
      <c r="N441" s="1">
        <v>15725</v>
      </c>
      <c r="O441" s="1">
        <v>15725</v>
      </c>
      <c r="P441" s="1">
        <v>4725</v>
      </c>
      <c r="Q441" s="1">
        <v>4725</v>
      </c>
      <c r="R441" s="1">
        <v>2871</v>
      </c>
      <c r="S441" s="1">
        <v>1854</v>
      </c>
    </row>
    <row r="442" spans="1:19">
      <c r="A442" s="13" t="s">
        <v>4</v>
      </c>
      <c r="B442" s="13" t="s">
        <v>3</v>
      </c>
      <c r="C442" s="14" t="s">
        <v>10</v>
      </c>
      <c r="D442" s="13" t="s">
        <v>1</v>
      </c>
      <c r="E442" s="13" t="s">
        <v>176</v>
      </c>
      <c r="F442" s="13"/>
      <c r="G442" s="1">
        <f t="shared" si="6"/>
        <v>661625</v>
      </c>
      <c r="H442" s="1">
        <v>60148</v>
      </c>
      <c r="I442" s="1">
        <v>60148</v>
      </c>
      <c r="J442" s="1">
        <v>60148</v>
      </c>
      <c r="K442" s="1">
        <v>60148</v>
      </c>
      <c r="L442" s="1">
        <v>60148</v>
      </c>
      <c r="M442" s="1">
        <v>60148</v>
      </c>
      <c r="N442" s="1">
        <v>60148</v>
      </c>
      <c r="O442" s="1">
        <v>60148</v>
      </c>
      <c r="P442" s="1">
        <v>60148</v>
      </c>
      <c r="Q442" s="1">
        <v>60148</v>
      </c>
      <c r="R442" s="1">
        <v>45892</v>
      </c>
      <c r="S442" s="1">
        <v>14253</v>
      </c>
    </row>
    <row r="443" spans="1:19">
      <c r="A443" s="13" t="s">
        <v>4</v>
      </c>
      <c r="B443" s="13" t="s">
        <v>3</v>
      </c>
      <c r="C443" s="14" t="s">
        <v>10</v>
      </c>
      <c r="D443" s="13" t="s">
        <v>1</v>
      </c>
      <c r="E443" s="13" t="s">
        <v>175</v>
      </c>
      <c r="F443" s="13"/>
      <c r="G443" s="1">
        <f t="shared" si="6"/>
        <v>3701427</v>
      </c>
      <c r="H443" s="1">
        <v>336494</v>
      </c>
      <c r="I443" s="1">
        <v>336494</v>
      </c>
      <c r="J443" s="1">
        <v>336494</v>
      </c>
      <c r="K443" s="1">
        <v>336494</v>
      </c>
      <c r="L443" s="1">
        <v>336494</v>
      </c>
      <c r="M443" s="1">
        <v>336494</v>
      </c>
      <c r="N443" s="1">
        <v>336494</v>
      </c>
      <c r="O443" s="1">
        <v>336494</v>
      </c>
      <c r="P443" s="1">
        <v>336494</v>
      </c>
      <c r="Q443" s="1">
        <v>336494</v>
      </c>
      <c r="R443" s="1">
        <v>251894</v>
      </c>
      <c r="S443" s="1">
        <v>84593</v>
      </c>
    </row>
    <row r="444" spans="1:19">
      <c r="A444" s="13" t="s">
        <v>4</v>
      </c>
      <c r="B444" s="13" t="s">
        <v>3</v>
      </c>
      <c r="C444" s="14" t="s">
        <v>10</v>
      </c>
      <c r="D444" s="13" t="s">
        <v>1</v>
      </c>
      <c r="E444" s="13" t="s">
        <v>174</v>
      </c>
      <c r="F444" s="13"/>
      <c r="G444" s="1">
        <f t="shared" si="6"/>
        <v>290697</v>
      </c>
      <c r="H444" s="1">
        <v>0</v>
      </c>
      <c r="I444" s="1">
        <v>0</v>
      </c>
      <c r="J444" s="1">
        <v>0</v>
      </c>
      <c r="K444" s="1">
        <v>96899</v>
      </c>
      <c r="L444" s="1">
        <v>96899</v>
      </c>
      <c r="M444" s="1">
        <v>96899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</row>
    <row r="445" spans="1:19">
      <c r="A445" s="13" t="s">
        <v>4</v>
      </c>
      <c r="B445" s="13" t="s">
        <v>3</v>
      </c>
      <c r="C445" s="14" t="s">
        <v>10</v>
      </c>
      <c r="D445" s="13" t="s">
        <v>1</v>
      </c>
      <c r="E445" s="13" t="s">
        <v>173</v>
      </c>
      <c r="F445" s="13"/>
      <c r="G445" s="1">
        <f t="shared" si="6"/>
        <v>3121877</v>
      </c>
      <c r="H445" s="1">
        <v>1040626</v>
      </c>
      <c r="I445" s="1">
        <v>0</v>
      </c>
      <c r="J445" s="1">
        <v>0</v>
      </c>
      <c r="K445" s="1">
        <v>0</v>
      </c>
      <c r="L445" s="1">
        <v>2081251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</row>
    <row r="446" spans="1:19">
      <c r="A446" s="13" t="s">
        <v>4</v>
      </c>
      <c r="B446" s="13" t="s">
        <v>3</v>
      </c>
      <c r="C446" s="14" t="s">
        <v>10</v>
      </c>
      <c r="D446" s="13" t="s">
        <v>1</v>
      </c>
      <c r="E446" s="13" t="s">
        <v>172</v>
      </c>
      <c r="F446" s="13"/>
      <c r="G446" s="1">
        <f t="shared" si="6"/>
        <v>1031507</v>
      </c>
      <c r="H446" s="1">
        <v>171918</v>
      </c>
      <c r="I446" s="1">
        <v>0</v>
      </c>
      <c r="J446" s="1">
        <v>171918</v>
      </c>
      <c r="K446" s="1">
        <v>171918</v>
      </c>
      <c r="L446" s="1">
        <v>0</v>
      </c>
      <c r="M446" s="1">
        <v>0</v>
      </c>
      <c r="N446" s="1">
        <v>0</v>
      </c>
      <c r="O446" s="1">
        <v>171918</v>
      </c>
      <c r="P446" s="1">
        <v>0</v>
      </c>
      <c r="Q446" s="1">
        <v>0</v>
      </c>
      <c r="R446" s="1">
        <v>171918</v>
      </c>
      <c r="S446" s="1">
        <v>171917</v>
      </c>
    </row>
    <row r="447" spans="1:19">
      <c r="A447" s="13" t="s">
        <v>4</v>
      </c>
      <c r="B447" s="13" t="s">
        <v>3</v>
      </c>
      <c r="C447" s="14" t="s">
        <v>10</v>
      </c>
      <c r="D447" s="13" t="s">
        <v>1</v>
      </c>
      <c r="E447" s="13" t="s">
        <v>171</v>
      </c>
      <c r="F447" s="13"/>
      <c r="G447" s="1">
        <f t="shared" si="6"/>
        <v>20918</v>
      </c>
      <c r="H447" s="1">
        <v>1901</v>
      </c>
      <c r="I447" s="1">
        <v>1901</v>
      </c>
      <c r="J447" s="1">
        <v>1901</v>
      </c>
      <c r="K447" s="1">
        <v>1901</v>
      </c>
      <c r="L447" s="1">
        <v>1901</v>
      </c>
      <c r="M447" s="1">
        <v>1901</v>
      </c>
      <c r="N447" s="1">
        <v>1901</v>
      </c>
      <c r="O447" s="1">
        <v>1901</v>
      </c>
      <c r="P447" s="1">
        <v>1901</v>
      </c>
      <c r="Q447" s="1">
        <v>1901</v>
      </c>
      <c r="R447" s="1">
        <v>951</v>
      </c>
      <c r="S447" s="1">
        <v>957</v>
      </c>
    </row>
    <row r="448" spans="1:19">
      <c r="A448" s="13" t="s">
        <v>4</v>
      </c>
      <c r="B448" s="13" t="s">
        <v>3</v>
      </c>
      <c r="C448" s="14" t="s">
        <v>10</v>
      </c>
      <c r="D448" s="13" t="s">
        <v>1</v>
      </c>
      <c r="E448" s="13" t="s">
        <v>170</v>
      </c>
      <c r="F448" s="13"/>
      <c r="G448" s="1">
        <f t="shared" si="6"/>
        <v>5536953</v>
      </c>
      <c r="H448" s="1">
        <v>503359</v>
      </c>
      <c r="I448" s="1">
        <v>503359</v>
      </c>
      <c r="J448" s="1">
        <v>503359</v>
      </c>
      <c r="K448" s="1">
        <v>503359</v>
      </c>
      <c r="L448" s="1">
        <v>503359</v>
      </c>
      <c r="M448" s="1">
        <v>503359</v>
      </c>
      <c r="N448" s="1">
        <v>503359</v>
      </c>
      <c r="O448" s="1">
        <v>503359</v>
      </c>
      <c r="P448" s="1">
        <v>503359</v>
      </c>
      <c r="Q448" s="1">
        <v>503359</v>
      </c>
      <c r="R448" s="1">
        <v>358412</v>
      </c>
      <c r="S448" s="1">
        <v>144951</v>
      </c>
    </row>
    <row r="449" spans="1:19">
      <c r="A449" s="13" t="s">
        <v>4</v>
      </c>
      <c r="B449" s="13" t="s">
        <v>3</v>
      </c>
      <c r="C449" s="14" t="s">
        <v>10</v>
      </c>
      <c r="D449" s="13" t="s">
        <v>1</v>
      </c>
      <c r="E449" s="13" t="s">
        <v>169</v>
      </c>
      <c r="F449" s="13"/>
      <c r="G449" s="1">
        <f t="shared" si="6"/>
        <v>179187</v>
      </c>
      <c r="H449" s="1">
        <v>16290</v>
      </c>
      <c r="I449" s="1">
        <v>16290</v>
      </c>
      <c r="J449" s="1">
        <v>16290</v>
      </c>
      <c r="K449" s="1">
        <v>16290</v>
      </c>
      <c r="L449" s="1">
        <v>16290</v>
      </c>
      <c r="M449" s="1">
        <v>16290</v>
      </c>
      <c r="N449" s="1">
        <v>16290</v>
      </c>
      <c r="O449" s="1">
        <v>16290</v>
      </c>
      <c r="P449" s="1">
        <v>16290</v>
      </c>
      <c r="Q449" s="1">
        <v>16290</v>
      </c>
      <c r="R449" s="1">
        <v>8143</v>
      </c>
      <c r="S449" s="1">
        <v>8144</v>
      </c>
    </row>
    <row r="450" spans="1:19">
      <c r="A450" s="13" t="s">
        <v>4</v>
      </c>
      <c r="B450" s="13" t="s">
        <v>3</v>
      </c>
      <c r="C450" s="14" t="s">
        <v>10</v>
      </c>
      <c r="D450" s="13" t="s">
        <v>1</v>
      </c>
      <c r="E450" s="13" t="s">
        <v>168</v>
      </c>
      <c r="F450" s="13"/>
      <c r="G450" s="1">
        <f t="shared" si="6"/>
        <v>10223</v>
      </c>
      <c r="H450" s="1">
        <v>5111</v>
      </c>
      <c r="I450" s="1">
        <v>0</v>
      </c>
      <c r="J450" s="1">
        <v>0</v>
      </c>
      <c r="K450" s="1">
        <v>0</v>
      </c>
      <c r="L450" s="1">
        <v>5112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</row>
    <row r="451" spans="1:19">
      <c r="A451" s="13" t="s">
        <v>4</v>
      </c>
      <c r="B451" s="13" t="s">
        <v>3</v>
      </c>
      <c r="C451" s="14" t="s">
        <v>10</v>
      </c>
      <c r="D451" s="13" t="s">
        <v>1</v>
      </c>
      <c r="E451" s="13" t="s">
        <v>167</v>
      </c>
      <c r="F451" s="13"/>
      <c r="G451" s="1">
        <f t="shared" si="6"/>
        <v>239445</v>
      </c>
      <c r="H451" s="1">
        <v>47889</v>
      </c>
      <c r="I451" s="1">
        <v>0</v>
      </c>
      <c r="J451" s="1">
        <v>0</v>
      </c>
      <c r="K451" s="1">
        <v>47889</v>
      </c>
      <c r="L451" s="1">
        <v>0</v>
      </c>
      <c r="M451" s="1">
        <v>47889</v>
      </c>
      <c r="N451" s="1">
        <v>0</v>
      </c>
      <c r="O451" s="1">
        <v>47889</v>
      </c>
      <c r="P451" s="1">
        <v>0</v>
      </c>
      <c r="Q451" s="1">
        <v>47889</v>
      </c>
      <c r="R451" s="1">
        <v>0</v>
      </c>
      <c r="S451" s="1">
        <v>0</v>
      </c>
    </row>
    <row r="452" spans="1:19">
      <c r="A452" s="13" t="s">
        <v>4</v>
      </c>
      <c r="B452" s="13" t="s">
        <v>3</v>
      </c>
      <c r="C452" s="14" t="s">
        <v>10</v>
      </c>
      <c r="D452" s="13" t="s">
        <v>1</v>
      </c>
      <c r="E452" s="13" t="s">
        <v>166</v>
      </c>
      <c r="F452" s="13"/>
      <c r="G452" s="1">
        <f t="shared" si="6"/>
        <v>60952</v>
      </c>
      <c r="H452" s="1">
        <v>5542</v>
      </c>
      <c r="I452" s="1">
        <v>5542</v>
      </c>
      <c r="J452" s="1">
        <v>5542</v>
      </c>
      <c r="K452" s="1">
        <v>5542</v>
      </c>
      <c r="L452" s="1">
        <v>5542</v>
      </c>
      <c r="M452" s="1">
        <v>5542</v>
      </c>
      <c r="N452" s="1">
        <v>5542</v>
      </c>
      <c r="O452" s="1">
        <v>5542</v>
      </c>
      <c r="P452" s="1">
        <v>5542</v>
      </c>
      <c r="Q452" s="1">
        <v>5542</v>
      </c>
      <c r="R452" s="1">
        <v>3591</v>
      </c>
      <c r="S452" s="1">
        <v>1941</v>
      </c>
    </row>
    <row r="453" spans="1:19">
      <c r="A453" s="13" t="s">
        <v>4</v>
      </c>
      <c r="B453" s="13" t="s">
        <v>3</v>
      </c>
      <c r="C453" s="14" t="s">
        <v>10</v>
      </c>
      <c r="D453" s="13" t="s">
        <v>1</v>
      </c>
      <c r="E453" s="13" t="s">
        <v>165</v>
      </c>
      <c r="F453" s="13"/>
      <c r="G453" s="1">
        <f t="shared" si="6"/>
        <v>667468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667468</v>
      </c>
      <c r="P453" s="1">
        <v>0</v>
      </c>
      <c r="Q453" s="1">
        <v>0</v>
      </c>
      <c r="R453" s="1">
        <v>0</v>
      </c>
      <c r="S453" s="1">
        <v>0</v>
      </c>
    </row>
    <row r="454" spans="1:19">
      <c r="A454" s="13" t="s">
        <v>4</v>
      </c>
      <c r="B454" s="13" t="s">
        <v>3</v>
      </c>
      <c r="C454" s="14" t="s">
        <v>10</v>
      </c>
      <c r="D454" s="13" t="s">
        <v>1</v>
      </c>
      <c r="E454" s="13" t="s">
        <v>164</v>
      </c>
      <c r="F454" s="13"/>
      <c r="G454" s="1">
        <f t="shared" si="6"/>
        <v>1774192</v>
      </c>
      <c r="H454" s="1">
        <v>161291</v>
      </c>
      <c r="I454" s="1">
        <v>161291</v>
      </c>
      <c r="J454" s="1">
        <v>161291</v>
      </c>
      <c r="K454" s="1">
        <v>161291</v>
      </c>
      <c r="L454" s="1">
        <v>161291</v>
      </c>
      <c r="M454" s="1">
        <v>161291</v>
      </c>
      <c r="N454" s="1">
        <v>161291</v>
      </c>
      <c r="O454" s="1">
        <v>161291</v>
      </c>
      <c r="P454" s="1">
        <v>161291</v>
      </c>
      <c r="Q454" s="1">
        <v>161291</v>
      </c>
      <c r="R454" s="1">
        <v>161282</v>
      </c>
      <c r="S454" s="1">
        <v>0</v>
      </c>
    </row>
    <row r="455" spans="1:19">
      <c r="A455" s="13" t="s">
        <v>4</v>
      </c>
      <c r="B455" s="13" t="s">
        <v>3</v>
      </c>
      <c r="C455" s="14" t="s">
        <v>10</v>
      </c>
      <c r="D455" s="13" t="s">
        <v>1</v>
      </c>
      <c r="E455" s="13" t="s">
        <v>112</v>
      </c>
      <c r="F455" s="13"/>
      <c r="G455" s="1">
        <f t="shared" si="6"/>
        <v>570000</v>
      </c>
      <c r="H455" s="1">
        <v>0</v>
      </c>
      <c r="I455" s="1">
        <v>0</v>
      </c>
      <c r="J455" s="1">
        <v>142500</v>
      </c>
      <c r="K455" s="1">
        <v>0</v>
      </c>
      <c r="L455" s="1">
        <v>0</v>
      </c>
      <c r="M455" s="1">
        <v>142500</v>
      </c>
      <c r="N455" s="1">
        <v>0</v>
      </c>
      <c r="O455" s="1">
        <v>0</v>
      </c>
      <c r="P455" s="1">
        <v>142500</v>
      </c>
      <c r="Q455" s="1">
        <v>0</v>
      </c>
      <c r="R455" s="1">
        <v>0</v>
      </c>
      <c r="S455" s="1">
        <v>142500</v>
      </c>
    </row>
    <row r="456" spans="1:19">
      <c r="A456" s="13" t="s">
        <v>4</v>
      </c>
      <c r="B456" s="13" t="s">
        <v>3</v>
      </c>
      <c r="C456" s="14" t="s">
        <v>10</v>
      </c>
      <c r="D456" s="13" t="s">
        <v>1</v>
      </c>
      <c r="E456" s="13" t="s">
        <v>35</v>
      </c>
      <c r="F456" s="13"/>
      <c r="G456" s="1">
        <f t="shared" si="6"/>
        <v>100000</v>
      </c>
      <c r="H456" s="1">
        <v>0</v>
      </c>
      <c r="I456" s="1">
        <v>0</v>
      </c>
      <c r="J456" s="1">
        <v>25000</v>
      </c>
      <c r="K456" s="1">
        <v>0</v>
      </c>
      <c r="L456" s="1">
        <v>0</v>
      </c>
      <c r="M456" s="1">
        <v>25000</v>
      </c>
      <c r="N456" s="1">
        <v>0</v>
      </c>
      <c r="O456" s="1">
        <v>0</v>
      </c>
      <c r="P456" s="1">
        <v>25000</v>
      </c>
      <c r="Q456" s="1">
        <v>0</v>
      </c>
      <c r="R456" s="1">
        <v>0</v>
      </c>
      <c r="S456" s="1">
        <v>25000</v>
      </c>
    </row>
    <row r="457" spans="1:19">
      <c r="A457" s="13" t="s">
        <v>4</v>
      </c>
      <c r="B457" s="13" t="s">
        <v>3</v>
      </c>
      <c r="C457" s="14" t="s">
        <v>10</v>
      </c>
      <c r="D457" s="13" t="s">
        <v>1</v>
      </c>
      <c r="E457" s="13" t="s">
        <v>129</v>
      </c>
      <c r="F457" s="13"/>
      <c r="G457" s="1">
        <f t="shared" ref="G457:G520" si="7">+SUM(H457:S457)</f>
        <v>400000</v>
      </c>
      <c r="H457" s="1">
        <v>0</v>
      </c>
      <c r="I457" s="1">
        <v>0</v>
      </c>
      <c r="J457" s="1">
        <v>100000</v>
      </c>
      <c r="K457" s="1">
        <v>0</v>
      </c>
      <c r="L457" s="1">
        <v>0</v>
      </c>
      <c r="M457" s="1">
        <v>100000</v>
      </c>
      <c r="N457" s="1">
        <v>0</v>
      </c>
      <c r="O457" s="1">
        <v>0</v>
      </c>
      <c r="P457" s="1">
        <v>100000</v>
      </c>
      <c r="Q457" s="1">
        <v>0</v>
      </c>
      <c r="R457" s="1">
        <v>0</v>
      </c>
      <c r="S457" s="1">
        <v>100000</v>
      </c>
    </row>
    <row r="458" spans="1:19">
      <c r="A458" s="13" t="s">
        <v>4</v>
      </c>
      <c r="B458" s="13" t="s">
        <v>3</v>
      </c>
      <c r="C458" s="14" t="s">
        <v>10</v>
      </c>
      <c r="D458" s="13" t="s">
        <v>1</v>
      </c>
      <c r="E458" s="13" t="s">
        <v>128</v>
      </c>
      <c r="F458" s="13"/>
      <c r="G458" s="1">
        <f t="shared" si="7"/>
        <v>830000</v>
      </c>
      <c r="H458" s="1">
        <v>0</v>
      </c>
      <c r="I458" s="1">
        <v>0</v>
      </c>
      <c r="J458" s="1">
        <v>207500</v>
      </c>
      <c r="K458" s="1">
        <v>0</v>
      </c>
      <c r="L458" s="1">
        <v>0</v>
      </c>
      <c r="M458" s="1">
        <v>207500</v>
      </c>
      <c r="N458" s="1">
        <v>0</v>
      </c>
      <c r="O458" s="1">
        <v>0</v>
      </c>
      <c r="P458" s="1">
        <v>207500</v>
      </c>
      <c r="Q458" s="1">
        <v>0</v>
      </c>
      <c r="R458" s="1">
        <v>0</v>
      </c>
      <c r="S458" s="1">
        <v>207500</v>
      </c>
    </row>
    <row r="459" spans="1:19">
      <c r="A459" s="13" t="s">
        <v>4</v>
      </c>
      <c r="B459" s="13" t="s">
        <v>3</v>
      </c>
      <c r="C459" s="14" t="s">
        <v>10</v>
      </c>
      <c r="D459" s="13" t="s">
        <v>1</v>
      </c>
      <c r="E459" s="13" t="s">
        <v>33</v>
      </c>
      <c r="F459" s="13"/>
      <c r="G459" s="1">
        <f t="shared" si="7"/>
        <v>200000</v>
      </c>
      <c r="H459" s="1">
        <v>0</v>
      </c>
      <c r="I459" s="1">
        <v>0</v>
      </c>
      <c r="J459" s="1">
        <v>50000</v>
      </c>
      <c r="K459" s="1">
        <v>0</v>
      </c>
      <c r="L459" s="1">
        <v>0</v>
      </c>
      <c r="M459" s="1">
        <v>50000</v>
      </c>
      <c r="N459" s="1">
        <v>0</v>
      </c>
      <c r="O459" s="1">
        <v>0</v>
      </c>
      <c r="P459" s="1">
        <v>50000</v>
      </c>
      <c r="Q459" s="1">
        <v>0</v>
      </c>
      <c r="R459" s="1">
        <v>0</v>
      </c>
      <c r="S459" s="1">
        <v>50000</v>
      </c>
    </row>
    <row r="460" spans="1:19">
      <c r="A460" s="13" t="s">
        <v>4</v>
      </c>
      <c r="B460" s="13" t="s">
        <v>3</v>
      </c>
      <c r="C460" s="14" t="s">
        <v>10</v>
      </c>
      <c r="D460" s="13" t="s">
        <v>1</v>
      </c>
      <c r="E460" s="13" t="s">
        <v>105</v>
      </c>
      <c r="F460" s="13"/>
      <c r="G460" s="1">
        <f t="shared" si="7"/>
        <v>400000</v>
      </c>
      <c r="H460" s="1">
        <v>0</v>
      </c>
      <c r="I460" s="1">
        <v>0</v>
      </c>
      <c r="J460" s="1">
        <v>100000</v>
      </c>
      <c r="K460" s="1">
        <v>0</v>
      </c>
      <c r="L460" s="1">
        <v>0</v>
      </c>
      <c r="M460" s="1">
        <v>100000</v>
      </c>
      <c r="N460" s="1">
        <v>0</v>
      </c>
      <c r="O460" s="1">
        <v>0</v>
      </c>
      <c r="P460" s="1">
        <v>100000</v>
      </c>
      <c r="Q460" s="1">
        <v>0</v>
      </c>
      <c r="R460" s="1">
        <v>0</v>
      </c>
      <c r="S460" s="1">
        <v>100000</v>
      </c>
    </row>
    <row r="461" spans="1:19">
      <c r="A461" s="13" t="s">
        <v>4</v>
      </c>
      <c r="B461" s="13" t="s">
        <v>3</v>
      </c>
      <c r="C461" s="14" t="s">
        <v>10</v>
      </c>
      <c r="D461" s="13" t="s">
        <v>1</v>
      </c>
      <c r="E461" s="13" t="s">
        <v>162</v>
      </c>
      <c r="F461" s="13"/>
      <c r="G461" s="1">
        <f t="shared" si="7"/>
        <v>1929996</v>
      </c>
      <c r="H461" s="1">
        <v>0</v>
      </c>
      <c r="I461" s="1">
        <v>175454</v>
      </c>
      <c r="J461" s="1">
        <v>175454</v>
      </c>
      <c r="K461" s="1">
        <v>175454</v>
      </c>
      <c r="L461" s="1">
        <v>175454</v>
      </c>
      <c r="M461" s="1">
        <v>175454</v>
      </c>
      <c r="N461" s="1">
        <v>175454</v>
      </c>
      <c r="O461" s="1">
        <v>175454</v>
      </c>
      <c r="P461" s="1">
        <v>175454</v>
      </c>
      <c r="Q461" s="1">
        <v>175454</v>
      </c>
      <c r="R461" s="1">
        <v>175454</v>
      </c>
      <c r="S461" s="1">
        <v>175456</v>
      </c>
    </row>
    <row r="462" spans="1:19">
      <c r="A462" s="13" t="s">
        <v>4</v>
      </c>
      <c r="B462" s="13" t="s">
        <v>3</v>
      </c>
      <c r="C462" s="14" t="s">
        <v>10</v>
      </c>
      <c r="D462" s="13" t="s">
        <v>1</v>
      </c>
      <c r="E462" s="13" t="s">
        <v>161</v>
      </c>
      <c r="F462" s="13"/>
      <c r="G462" s="1">
        <f t="shared" si="7"/>
        <v>242892</v>
      </c>
      <c r="H462" s="1">
        <v>0</v>
      </c>
      <c r="I462" s="1">
        <v>22082</v>
      </c>
      <c r="J462" s="1">
        <v>22082</v>
      </c>
      <c r="K462" s="1">
        <v>22082</v>
      </c>
      <c r="L462" s="1">
        <v>22082</v>
      </c>
      <c r="M462" s="1">
        <v>22082</v>
      </c>
      <c r="N462" s="1">
        <v>22082</v>
      </c>
      <c r="O462" s="1">
        <v>22082</v>
      </c>
      <c r="P462" s="1">
        <v>22082</v>
      </c>
      <c r="Q462" s="1">
        <v>22082</v>
      </c>
      <c r="R462" s="1">
        <v>22082</v>
      </c>
      <c r="S462" s="1">
        <v>22072</v>
      </c>
    </row>
    <row r="463" spans="1:19">
      <c r="A463" s="13" t="s">
        <v>4</v>
      </c>
      <c r="B463" s="13" t="s">
        <v>3</v>
      </c>
      <c r="C463" s="14" t="s">
        <v>10</v>
      </c>
      <c r="D463" s="13" t="s">
        <v>1</v>
      </c>
      <c r="E463" s="13" t="s">
        <v>160</v>
      </c>
      <c r="F463" s="13"/>
      <c r="G463" s="1">
        <f t="shared" si="7"/>
        <v>964905</v>
      </c>
      <c r="H463" s="1">
        <v>482453</v>
      </c>
      <c r="I463" s="1">
        <v>0</v>
      </c>
      <c r="J463" s="1">
        <v>0</v>
      </c>
      <c r="K463" s="1">
        <v>0</v>
      </c>
      <c r="L463" s="1">
        <v>292453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189999</v>
      </c>
    </row>
    <row r="464" spans="1:19">
      <c r="A464" s="13" t="s">
        <v>4</v>
      </c>
      <c r="B464" s="13" t="s">
        <v>3</v>
      </c>
      <c r="C464" s="14" t="s">
        <v>10</v>
      </c>
      <c r="D464" s="13" t="s">
        <v>1</v>
      </c>
      <c r="E464" s="13" t="s">
        <v>159</v>
      </c>
      <c r="F464" s="13"/>
      <c r="G464" s="1">
        <f t="shared" si="7"/>
        <v>121710</v>
      </c>
      <c r="H464" s="1">
        <v>9800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111910</v>
      </c>
    </row>
    <row r="465" spans="1:19">
      <c r="A465" s="13" t="s">
        <v>4</v>
      </c>
      <c r="B465" s="13" t="s">
        <v>3</v>
      </c>
      <c r="C465" s="14" t="s">
        <v>10</v>
      </c>
      <c r="D465" s="13" t="s">
        <v>1</v>
      </c>
      <c r="E465" s="13" t="s">
        <v>27</v>
      </c>
      <c r="F465" s="13" t="s">
        <v>20</v>
      </c>
      <c r="G465" s="1">
        <f t="shared" si="7"/>
        <v>19918878</v>
      </c>
      <c r="H465" s="1">
        <v>0</v>
      </c>
      <c r="I465" s="1">
        <v>0</v>
      </c>
      <c r="J465" s="1">
        <v>0</v>
      </c>
      <c r="K465" s="1">
        <v>4979700</v>
      </c>
      <c r="L465" s="1">
        <v>0</v>
      </c>
      <c r="M465" s="1">
        <v>0</v>
      </c>
      <c r="N465" s="1">
        <v>4979700</v>
      </c>
      <c r="O465" s="1">
        <v>0</v>
      </c>
      <c r="P465" s="1">
        <v>0</v>
      </c>
      <c r="Q465" s="1">
        <v>4979700</v>
      </c>
      <c r="R465" s="1">
        <v>0</v>
      </c>
      <c r="S465" s="1">
        <v>4979778</v>
      </c>
    </row>
    <row r="466" spans="1:19">
      <c r="A466" s="13" t="s">
        <v>4</v>
      </c>
      <c r="B466" s="13" t="s">
        <v>3</v>
      </c>
      <c r="C466" s="14" t="s">
        <v>10</v>
      </c>
      <c r="D466" s="13" t="s">
        <v>155</v>
      </c>
      <c r="E466" s="13" t="s">
        <v>218</v>
      </c>
      <c r="F466" s="13"/>
      <c r="G466" s="1">
        <f t="shared" si="7"/>
        <v>21500000</v>
      </c>
      <c r="H466" s="1">
        <v>0</v>
      </c>
      <c r="I466" s="1">
        <v>0</v>
      </c>
      <c r="J466" s="1">
        <v>5375000</v>
      </c>
      <c r="K466" s="1">
        <v>0</v>
      </c>
      <c r="L466" s="1">
        <v>0</v>
      </c>
      <c r="M466" s="1">
        <v>5375000</v>
      </c>
      <c r="N466" s="1">
        <v>0</v>
      </c>
      <c r="O466" s="1">
        <v>0</v>
      </c>
      <c r="P466" s="1">
        <v>5375000</v>
      </c>
      <c r="Q466" s="1">
        <v>0</v>
      </c>
      <c r="R466" s="1">
        <v>0</v>
      </c>
      <c r="S466" s="1">
        <v>5375000</v>
      </c>
    </row>
    <row r="467" spans="1:19">
      <c r="A467" s="13" t="s">
        <v>4</v>
      </c>
      <c r="B467" s="13" t="s">
        <v>3</v>
      </c>
      <c r="C467" s="14" t="s">
        <v>10</v>
      </c>
      <c r="D467" s="13" t="s">
        <v>155</v>
      </c>
      <c r="E467" s="13" t="s">
        <v>217</v>
      </c>
      <c r="F467" s="13"/>
      <c r="G467" s="1">
        <f t="shared" si="7"/>
        <v>1000000</v>
      </c>
      <c r="H467" s="1">
        <v>0</v>
      </c>
      <c r="I467" s="1">
        <v>0</v>
      </c>
      <c r="J467" s="1">
        <v>250000</v>
      </c>
      <c r="K467" s="1">
        <v>0</v>
      </c>
      <c r="L467" s="1">
        <v>0</v>
      </c>
      <c r="M467" s="1">
        <v>250000</v>
      </c>
      <c r="N467" s="1">
        <v>0</v>
      </c>
      <c r="O467" s="1">
        <v>0</v>
      </c>
      <c r="P467" s="1">
        <v>250000</v>
      </c>
      <c r="Q467" s="1">
        <v>0</v>
      </c>
      <c r="R467" s="1">
        <v>0</v>
      </c>
      <c r="S467" s="1">
        <v>250000</v>
      </c>
    </row>
    <row r="468" spans="1:19">
      <c r="A468" s="13" t="s">
        <v>4</v>
      </c>
      <c r="B468" s="13" t="s">
        <v>3</v>
      </c>
      <c r="C468" s="14" t="s">
        <v>22</v>
      </c>
      <c r="D468" s="13" t="s">
        <v>216</v>
      </c>
      <c r="E468" s="13" t="s">
        <v>21</v>
      </c>
      <c r="F468" s="13" t="s">
        <v>20</v>
      </c>
      <c r="G468" s="1">
        <f t="shared" si="7"/>
        <v>10138248</v>
      </c>
      <c r="H468" s="1">
        <v>0</v>
      </c>
      <c r="I468" s="1">
        <v>0</v>
      </c>
      <c r="J468" s="1">
        <v>0</v>
      </c>
      <c r="K468" s="1">
        <v>2535000</v>
      </c>
      <c r="L468" s="1">
        <v>0</v>
      </c>
      <c r="M468" s="1">
        <v>0</v>
      </c>
      <c r="N468" s="1">
        <v>2535000</v>
      </c>
      <c r="O468" s="1">
        <v>0</v>
      </c>
      <c r="P468" s="1">
        <v>0</v>
      </c>
      <c r="Q468" s="1">
        <v>2535000</v>
      </c>
      <c r="R468" s="1">
        <v>0</v>
      </c>
      <c r="S468" s="1">
        <v>2533248</v>
      </c>
    </row>
    <row r="469" spans="1:19">
      <c r="A469" s="13" t="s">
        <v>4</v>
      </c>
      <c r="B469" s="13" t="s">
        <v>3</v>
      </c>
      <c r="C469" s="14" t="s">
        <v>22</v>
      </c>
      <c r="D469" s="13" t="s">
        <v>1</v>
      </c>
      <c r="E469" s="13" t="s">
        <v>125</v>
      </c>
      <c r="F469" s="13"/>
      <c r="G469" s="1">
        <f t="shared" si="7"/>
        <v>450000</v>
      </c>
      <c r="H469" s="1">
        <v>0</v>
      </c>
      <c r="I469" s="1">
        <v>0</v>
      </c>
      <c r="J469" s="1">
        <v>112500</v>
      </c>
      <c r="K469" s="1">
        <v>37500</v>
      </c>
      <c r="L469" s="1">
        <v>37500</v>
      </c>
      <c r="M469" s="1">
        <v>37500</v>
      </c>
      <c r="N469" s="1">
        <v>37500</v>
      </c>
      <c r="O469" s="1">
        <v>37500</v>
      </c>
      <c r="P469" s="1">
        <v>37500</v>
      </c>
      <c r="Q469" s="1">
        <v>37500</v>
      </c>
      <c r="R469" s="1">
        <v>37500</v>
      </c>
      <c r="S469" s="1">
        <v>37500</v>
      </c>
    </row>
    <row r="470" spans="1:19">
      <c r="A470" s="13" t="s">
        <v>4</v>
      </c>
      <c r="B470" s="13" t="s">
        <v>3</v>
      </c>
      <c r="C470" s="14" t="s">
        <v>22</v>
      </c>
      <c r="D470" s="13" t="s">
        <v>1</v>
      </c>
      <c r="E470" s="13" t="s">
        <v>34</v>
      </c>
      <c r="F470" s="13"/>
      <c r="G470" s="1">
        <f t="shared" si="7"/>
        <v>500000</v>
      </c>
      <c r="H470" s="1">
        <v>0</v>
      </c>
      <c r="I470" s="1">
        <v>0</v>
      </c>
      <c r="J470" s="1">
        <v>125000</v>
      </c>
      <c r="K470" s="1">
        <v>41666</v>
      </c>
      <c r="L470" s="1">
        <v>41667</v>
      </c>
      <c r="M470" s="1">
        <v>41667</v>
      </c>
      <c r="N470" s="1">
        <v>41666</v>
      </c>
      <c r="O470" s="1">
        <v>41667</v>
      </c>
      <c r="P470" s="1">
        <v>41667</v>
      </c>
      <c r="Q470" s="1">
        <v>41666</v>
      </c>
      <c r="R470" s="1">
        <v>41667</v>
      </c>
      <c r="S470" s="1">
        <v>41667</v>
      </c>
    </row>
    <row r="471" spans="1:19">
      <c r="A471" s="13" t="s">
        <v>4</v>
      </c>
      <c r="B471" s="13" t="s">
        <v>3</v>
      </c>
      <c r="C471" s="14" t="s">
        <v>22</v>
      </c>
      <c r="D471" s="13" t="s">
        <v>1</v>
      </c>
      <c r="E471" s="13" t="s">
        <v>123</v>
      </c>
      <c r="F471" s="13"/>
      <c r="G471" s="1">
        <f t="shared" si="7"/>
        <v>200000</v>
      </c>
      <c r="H471" s="1">
        <v>0</v>
      </c>
      <c r="I471" s="1">
        <v>0</v>
      </c>
      <c r="J471" s="1">
        <v>50000</v>
      </c>
      <c r="K471" s="1">
        <v>16666</v>
      </c>
      <c r="L471" s="1">
        <v>16667</v>
      </c>
      <c r="M471" s="1">
        <v>16667</v>
      </c>
      <c r="N471" s="1">
        <v>16666</v>
      </c>
      <c r="O471" s="1">
        <v>16667</v>
      </c>
      <c r="P471" s="1">
        <v>16667</v>
      </c>
      <c r="Q471" s="1">
        <v>16666</v>
      </c>
      <c r="R471" s="1">
        <v>16667</v>
      </c>
      <c r="S471" s="1">
        <v>16667</v>
      </c>
    </row>
    <row r="472" spans="1:19">
      <c r="A472" s="13" t="s">
        <v>4</v>
      </c>
      <c r="B472" s="13" t="s">
        <v>3</v>
      </c>
      <c r="C472" s="14" t="s">
        <v>22</v>
      </c>
      <c r="D472" s="13" t="s">
        <v>1</v>
      </c>
      <c r="E472" s="13" t="s">
        <v>215</v>
      </c>
      <c r="F472" s="13"/>
      <c r="G472" s="1">
        <f t="shared" si="7"/>
        <v>150000</v>
      </c>
      <c r="H472" s="1">
        <v>0</v>
      </c>
      <c r="I472" s="1">
        <v>0</v>
      </c>
      <c r="J472" s="1">
        <v>37500</v>
      </c>
      <c r="K472" s="1">
        <v>12500</v>
      </c>
      <c r="L472" s="1">
        <v>12500</v>
      </c>
      <c r="M472" s="1">
        <v>12500</v>
      </c>
      <c r="N472" s="1">
        <v>12500</v>
      </c>
      <c r="O472" s="1">
        <v>12500</v>
      </c>
      <c r="P472" s="1">
        <v>12500</v>
      </c>
      <c r="Q472" s="1">
        <v>12500</v>
      </c>
      <c r="R472" s="1">
        <v>12500</v>
      </c>
      <c r="S472" s="1">
        <v>12500</v>
      </c>
    </row>
    <row r="473" spans="1:19">
      <c r="A473" s="13" t="s">
        <v>4</v>
      </c>
      <c r="B473" s="13" t="s">
        <v>3</v>
      </c>
      <c r="C473" s="14" t="s">
        <v>22</v>
      </c>
      <c r="D473" s="13" t="s">
        <v>1</v>
      </c>
      <c r="E473" s="13" t="s">
        <v>42</v>
      </c>
      <c r="F473" s="13"/>
      <c r="G473" s="1">
        <f t="shared" si="7"/>
        <v>35000000</v>
      </c>
      <c r="H473" s="1">
        <v>0</v>
      </c>
      <c r="I473" s="1">
        <v>0</v>
      </c>
      <c r="J473" s="1">
        <v>8750000</v>
      </c>
      <c r="K473" s="1">
        <v>0</v>
      </c>
      <c r="L473" s="1">
        <v>0</v>
      </c>
      <c r="M473" s="1">
        <v>8750000</v>
      </c>
      <c r="N473" s="1">
        <v>0</v>
      </c>
      <c r="O473" s="1">
        <v>0</v>
      </c>
      <c r="P473" s="1">
        <v>8750000</v>
      </c>
      <c r="Q473" s="1">
        <v>0</v>
      </c>
      <c r="R473" s="1">
        <v>0</v>
      </c>
      <c r="S473" s="1">
        <v>8750000</v>
      </c>
    </row>
    <row r="474" spans="1:19">
      <c r="A474" s="13" t="s">
        <v>4</v>
      </c>
      <c r="B474" s="13" t="s">
        <v>3</v>
      </c>
      <c r="C474" s="14" t="s">
        <v>22</v>
      </c>
      <c r="D474" s="13" t="s">
        <v>1</v>
      </c>
      <c r="E474" s="13" t="s">
        <v>27</v>
      </c>
      <c r="F474" s="13" t="s">
        <v>214</v>
      </c>
      <c r="G474" s="1">
        <f t="shared" si="7"/>
        <v>8700000</v>
      </c>
      <c r="H474" s="1">
        <v>0</v>
      </c>
      <c r="I474" s="1">
        <v>0</v>
      </c>
      <c r="J474" s="1">
        <v>2175000</v>
      </c>
      <c r="K474" s="1">
        <v>0</v>
      </c>
      <c r="L474" s="1">
        <v>0</v>
      </c>
      <c r="M474" s="1">
        <v>2175000</v>
      </c>
      <c r="N474" s="1">
        <v>0</v>
      </c>
      <c r="O474" s="1">
        <v>0</v>
      </c>
      <c r="P474" s="1">
        <v>2175000</v>
      </c>
      <c r="Q474" s="1">
        <v>0</v>
      </c>
      <c r="R474" s="1">
        <v>0</v>
      </c>
      <c r="S474" s="1">
        <v>2175000</v>
      </c>
    </row>
    <row r="475" spans="1:19">
      <c r="A475" s="13" t="s">
        <v>4</v>
      </c>
      <c r="B475" s="13" t="s">
        <v>3</v>
      </c>
      <c r="C475" s="14" t="s">
        <v>22</v>
      </c>
      <c r="D475" s="13" t="s">
        <v>51</v>
      </c>
      <c r="E475" s="13" t="s">
        <v>21</v>
      </c>
      <c r="F475" s="13" t="s">
        <v>20</v>
      </c>
      <c r="G475" s="1">
        <f t="shared" si="7"/>
        <v>21198157</v>
      </c>
      <c r="H475" s="1">
        <v>0</v>
      </c>
      <c r="I475" s="1">
        <v>0</v>
      </c>
      <c r="J475" s="1">
        <v>0</v>
      </c>
      <c r="K475" s="1">
        <v>5299500</v>
      </c>
      <c r="L475" s="1">
        <v>0</v>
      </c>
      <c r="M475" s="1">
        <v>0</v>
      </c>
      <c r="N475" s="1">
        <v>5299500</v>
      </c>
      <c r="O475" s="1">
        <v>0</v>
      </c>
      <c r="P475" s="1">
        <v>0</v>
      </c>
      <c r="Q475" s="1">
        <v>5299500</v>
      </c>
      <c r="R475" s="1">
        <v>0</v>
      </c>
      <c r="S475" s="1">
        <v>5299657</v>
      </c>
    </row>
    <row r="476" spans="1:19">
      <c r="A476" s="13" t="s">
        <v>4</v>
      </c>
      <c r="B476" s="13" t="s">
        <v>3</v>
      </c>
      <c r="C476" s="14" t="s">
        <v>211</v>
      </c>
      <c r="D476" s="13" t="s">
        <v>1</v>
      </c>
      <c r="E476" s="13" t="s">
        <v>213</v>
      </c>
      <c r="F476" s="13"/>
      <c r="G476" s="1">
        <f t="shared" si="7"/>
        <v>37500</v>
      </c>
      <c r="H476" s="1">
        <v>0</v>
      </c>
      <c r="I476" s="1">
        <v>0</v>
      </c>
      <c r="J476" s="1">
        <v>9375</v>
      </c>
      <c r="K476" s="1">
        <v>3125</v>
      </c>
      <c r="L476" s="1">
        <v>3125</v>
      </c>
      <c r="M476" s="1">
        <v>3125</v>
      </c>
      <c r="N476" s="1">
        <v>3125</v>
      </c>
      <c r="O476" s="1">
        <v>3125</v>
      </c>
      <c r="P476" s="1">
        <v>3125</v>
      </c>
      <c r="Q476" s="1">
        <v>3125</v>
      </c>
      <c r="R476" s="1">
        <v>3125</v>
      </c>
      <c r="S476" s="1">
        <v>3125</v>
      </c>
    </row>
    <row r="477" spans="1:19">
      <c r="A477" s="13" t="s">
        <v>4</v>
      </c>
      <c r="B477" s="13" t="s">
        <v>3</v>
      </c>
      <c r="C477" s="14" t="s">
        <v>211</v>
      </c>
      <c r="D477" s="13" t="s">
        <v>1</v>
      </c>
      <c r="E477" s="13" t="s">
        <v>128</v>
      </c>
      <c r="F477" s="13"/>
      <c r="G477" s="1">
        <f t="shared" si="7"/>
        <v>7500</v>
      </c>
      <c r="H477" s="1">
        <v>0</v>
      </c>
      <c r="I477" s="1">
        <v>0</v>
      </c>
      <c r="J477" s="1">
        <v>1875</v>
      </c>
      <c r="K477" s="1">
        <v>625</v>
      </c>
      <c r="L477" s="1">
        <v>625</v>
      </c>
      <c r="M477" s="1">
        <v>625</v>
      </c>
      <c r="N477" s="1">
        <v>625</v>
      </c>
      <c r="O477" s="1">
        <v>625</v>
      </c>
      <c r="P477" s="1">
        <v>625</v>
      </c>
      <c r="Q477" s="1">
        <v>625</v>
      </c>
      <c r="R477" s="1">
        <v>625</v>
      </c>
      <c r="S477" s="1">
        <v>625</v>
      </c>
    </row>
    <row r="478" spans="1:19">
      <c r="A478" s="13" t="s">
        <v>4</v>
      </c>
      <c r="B478" s="13" t="s">
        <v>3</v>
      </c>
      <c r="C478" s="14" t="s">
        <v>211</v>
      </c>
      <c r="D478" s="13" t="s">
        <v>1</v>
      </c>
      <c r="E478" s="13" t="s">
        <v>34</v>
      </c>
      <c r="F478" s="13"/>
      <c r="G478" s="1">
        <f t="shared" si="7"/>
        <v>380000</v>
      </c>
      <c r="H478" s="1">
        <v>0</v>
      </c>
      <c r="I478" s="1">
        <v>0</v>
      </c>
      <c r="J478" s="1">
        <v>95000</v>
      </c>
      <c r="K478" s="1">
        <v>31667</v>
      </c>
      <c r="L478" s="1">
        <v>31667</v>
      </c>
      <c r="M478" s="1">
        <v>31666</v>
      </c>
      <c r="N478" s="1">
        <v>31667</v>
      </c>
      <c r="O478" s="1">
        <v>31667</v>
      </c>
      <c r="P478" s="1">
        <v>31666</v>
      </c>
      <c r="Q478" s="1">
        <v>31667</v>
      </c>
      <c r="R478" s="1">
        <v>31667</v>
      </c>
      <c r="S478" s="1">
        <v>31666</v>
      </c>
    </row>
    <row r="479" spans="1:19">
      <c r="A479" s="13" t="s">
        <v>4</v>
      </c>
      <c r="B479" s="13" t="s">
        <v>3</v>
      </c>
      <c r="C479" s="14" t="s">
        <v>211</v>
      </c>
      <c r="D479" s="13" t="s">
        <v>1</v>
      </c>
      <c r="E479" s="13" t="s">
        <v>123</v>
      </c>
      <c r="F479" s="13"/>
      <c r="G479" s="1">
        <f t="shared" si="7"/>
        <v>50000</v>
      </c>
      <c r="H479" s="1">
        <v>0</v>
      </c>
      <c r="I479" s="1">
        <v>0</v>
      </c>
      <c r="J479" s="1">
        <v>12500</v>
      </c>
      <c r="K479" s="1">
        <v>4166</v>
      </c>
      <c r="L479" s="1">
        <v>4167</v>
      </c>
      <c r="M479" s="1">
        <v>4167</v>
      </c>
      <c r="N479" s="1">
        <v>4166</v>
      </c>
      <c r="O479" s="1">
        <v>4167</v>
      </c>
      <c r="P479" s="1">
        <v>4167</v>
      </c>
      <c r="Q479" s="1">
        <v>4166</v>
      </c>
      <c r="R479" s="1">
        <v>4167</v>
      </c>
      <c r="S479" s="1">
        <v>4167</v>
      </c>
    </row>
    <row r="480" spans="1:19">
      <c r="A480" s="13" t="s">
        <v>4</v>
      </c>
      <c r="B480" s="13" t="s">
        <v>3</v>
      </c>
      <c r="C480" s="14" t="s">
        <v>211</v>
      </c>
      <c r="D480" s="13" t="s">
        <v>1</v>
      </c>
      <c r="E480" s="13" t="s">
        <v>122</v>
      </c>
      <c r="F480" s="13"/>
      <c r="G480" s="1">
        <f t="shared" si="7"/>
        <v>40000</v>
      </c>
      <c r="H480" s="1">
        <v>0</v>
      </c>
      <c r="I480" s="1">
        <v>0</v>
      </c>
      <c r="J480" s="1">
        <v>10000</v>
      </c>
      <c r="K480" s="1">
        <v>3333</v>
      </c>
      <c r="L480" s="1">
        <v>3333</v>
      </c>
      <c r="M480" s="1">
        <v>3334</v>
      </c>
      <c r="N480" s="1">
        <v>3333</v>
      </c>
      <c r="O480" s="1">
        <v>3333</v>
      </c>
      <c r="P480" s="1">
        <v>3334</v>
      </c>
      <c r="Q480" s="1">
        <v>3333</v>
      </c>
      <c r="R480" s="1">
        <v>3333</v>
      </c>
      <c r="S480" s="1">
        <v>3334</v>
      </c>
    </row>
    <row r="481" spans="1:19">
      <c r="A481" s="13" t="s">
        <v>4</v>
      </c>
      <c r="B481" s="13" t="s">
        <v>3</v>
      </c>
      <c r="C481" s="14" t="s">
        <v>211</v>
      </c>
      <c r="D481" s="13" t="s">
        <v>1</v>
      </c>
      <c r="E481" s="13" t="s">
        <v>163</v>
      </c>
      <c r="F481" s="13"/>
      <c r="G481" s="1">
        <f t="shared" si="7"/>
        <v>5000</v>
      </c>
      <c r="H481" s="1">
        <v>0</v>
      </c>
      <c r="I481" s="1">
        <v>0</v>
      </c>
      <c r="J481" s="1">
        <v>1250</v>
      </c>
      <c r="K481" s="1">
        <v>416</v>
      </c>
      <c r="L481" s="1">
        <v>417</v>
      </c>
      <c r="M481" s="1">
        <v>417</v>
      </c>
      <c r="N481" s="1">
        <v>416</v>
      </c>
      <c r="O481" s="1">
        <v>417</v>
      </c>
      <c r="P481" s="1">
        <v>417</v>
      </c>
      <c r="Q481" s="1">
        <v>416</v>
      </c>
      <c r="R481" s="1">
        <v>417</v>
      </c>
      <c r="S481" s="1">
        <v>417</v>
      </c>
    </row>
    <row r="482" spans="1:19">
      <c r="A482" s="13" t="s">
        <v>4</v>
      </c>
      <c r="B482" s="13" t="s">
        <v>3</v>
      </c>
      <c r="C482" s="14" t="s">
        <v>211</v>
      </c>
      <c r="D482" s="13" t="s">
        <v>1</v>
      </c>
      <c r="E482" s="13" t="s">
        <v>33</v>
      </c>
      <c r="F482" s="13"/>
      <c r="G482" s="1">
        <f t="shared" si="7"/>
        <v>70000</v>
      </c>
      <c r="H482" s="1">
        <v>0</v>
      </c>
      <c r="I482" s="1">
        <v>0</v>
      </c>
      <c r="J482" s="1">
        <v>17500</v>
      </c>
      <c r="K482" s="1">
        <v>5833</v>
      </c>
      <c r="L482" s="1">
        <v>5833</v>
      </c>
      <c r="M482" s="1">
        <v>5834</v>
      </c>
      <c r="N482" s="1">
        <v>5833</v>
      </c>
      <c r="O482" s="1">
        <v>5833</v>
      </c>
      <c r="P482" s="1">
        <v>5834</v>
      </c>
      <c r="Q482" s="1">
        <v>5833</v>
      </c>
      <c r="R482" s="1">
        <v>5833</v>
      </c>
      <c r="S482" s="1">
        <v>5834</v>
      </c>
    </row>
    <row r="483" spans="1:19">
      <c r="A483" s="13" t="s">
        <v>4</v>
      </c>
      <c r="B483" s="13" t="s">
        <v>3</v>
      </c>
      <c r="C483" s="14" t="s">
        <v>211</v>
      </c>
      <c r="D483" s="13" t="s">
        <v>1</v>
      </c>
      <c r="E483" s="13" t="s">
        <v>212</v>
      </c>
      <c r="F483" s="13" t="s">
        <v>210</v>
      </c>
      <c r="G483" s="1">
        <f t="shared" si="7"/>
        <v>400000</v>
      </c>
      <c r="H483" s="1">
        <v>0</v>
      </c>
      <c r="I483" s="1">
        <v>0</v>
      </c>
      <c r="J483" s="1">
        <v>100000</v>
      </c>
      <c r="K483" s="1">
        <v>33333</v>
      </c>
      <c r="L483" s="1">
        <v>33334</v>
      </c>
      <c r="M483" s="1">
        <v>33333</v>
      </c>
      <c r="N483" s="1">
        <v>33333</v>
      </c>
      <c r="O483" s="1">
        <v>33334</v>
      </c>
      <c r="P483" s="1">
        <v>33333</v>
      </c>
      <c r="Q483" s="1">
        <v>33333</v>
      </c>
      <c r="R483" s="1">
        <v>33334</v>
      </c>
      <c r="S483" s="1">
        <v>33333</v>
      </c>
    </row>
    <row r="484" spans="1:19">
      <c r="A484" s="13" t="s">
        <v>4</v>
      </c>
      <c r="B484" s="13" t="s">
        <v>3</v>
      </c>
      <c r="C484" s="14" t="s">
        <v>211</v>
      </c>
      <c r="D484" s="13" t="s">
        <v>1</v>
      </c>
      <c r="E484" s="13" t="s">
        <v>158</v>
      </c>
      <c r="F484" s="13" t="s">
        <v>210</v>
      </c>
      <c r="G484" s="1">
        <f t="shared" si="7"/>
        <v>10000</v>
      </c>
      <c r="H484" s="1">
        <v>0</v>
      </c>
      <c r="I484" s="1">
        <v>0</v>
      </c>
      <c r="J484" s="1">
        <v>2500</v>
      </c>
      <c r="K484" s="1">
        <v>833</v>
      </c>
      <c r="L484" s="1">
        <v>833</v>
      </c>
      <c r="M484" s="1">
        <v>834</v>
      </c>
      <c r="N484" s="1">
        <v>833</v>
      </c>
      <c r="O484" s="1">
        <v>833</v>
      </c>
      <c r="P484" s="1">
        <v>834</v>
      </c>
      <c r="Q484" s="1">
        <v>833</v>
      </c>
      <c r="R484" s="1">
        <v>833</v>
      </c>
      <c r="S484" s="1">
        <v>834</v>
      </c>
    </row>
    <row r="485" spans="1:19">
      <c r="A485" s="13" t="s">
        <v>4</v>
      </c>
      <c r="B485" s="13" t="s">
        <v>3</v>
      </c>
      <c r="C485" s="14" t="s">
        <v>209</v>
      </c>
      <c r="D485" s="13" t="s">
        <v>1</v>
      </c>
      <c r="E485" s="13" t="s">
        <v>132</v>
      </c>
      <c r="F485" s="13"/>
      <c r="G485" s="1">
        <f t="shared" si="7"/>
        <v>1368492</v>
      </c>
      <c r="H485" s="1">
        <v>0</v>
      </c>
      <c r="I485" s="1">
        <v>0</v>
      </c>
      <c r="J485" s="1">
        <v>342123</v>
      </c>
      <c r="K485" s="1">
        <v>0</v>
      </c>
      <c r="L485" s="1">
        <v>0</v>
      </c>
      <c r="M485" s="1">
        <v>342123</v>
      </c>
      <c r="N485" s="1">
        <v>0</v>
      </c>
      <c r="O485" s="1">
        <v>0</v>
      </c>
      <c r="P485" s="1">
        <v>342123</v>
      </c>
      <c r="Q485" s="1">
        <v>0</v>
      </c>
      <c r="R485" s="1">
        <v>0</v>
      </c>
      <c r="S485" s="1">
        <v>342123</v>
      </c>
    </row>
    <row r="486" spans="1:19">
      <c r="A486" s="13" t="s">
        <v>4</v>
      </c>
      <c r="B486" s="13" t="s">
        <v>3</v>
      </c>
      <c r="C486" s="14" t="s">
        <v>209</v>
      </c>
      <c r="D486" s="13" t="s">
        <v>1</v>
      </c>
      <c r="E486" s="13" t="s">
        <v>208</v>
      </c>
      <c r="F486" s="13"/>
      <c r="G486" s="1">
        <f t="shared" si="7"/>
        <v>442809</v>
      </c>
      <c r="H486" s="1">
        <v>0</v>
      </c>
      <c r="I486" s="1">
        <v>0</v>
      </c>
      <c r="J486" s="1">
        <v>110702</v>
      </c>
      <c r="K486" s="1">
        <v>0</v>
      </c>
      <c r="L486" s="1">
        <v>0</v>
      </c>
      <c r="M486" s="1">
        <v>110702</v>
      </c>
      <c r="N486" s="1">
        <v>0</v>
      </c>
      <c r="O486" s="1">
        <v>0</v>
      </c>
      <c r="P486" s="1">
        <v>110702</v>
      </c>
      <c r="Q486" s="1">
        <v>0</v>
      </c>
      <c r="R486" s="1">
        <v>0</v>
      </c>
      <c r="S486" s="1">
        <v>110703</v>
      </c>
    </row>
    <row r="487" spans="1:19">
      <c r="A487" s="13" t="s">
        <v>4</v>
      </c>
      <c r="B487" s="13" t="s">
        <v>3</v>
      </c>
      <c r="C487" s="14" t="s">
        <v>209</v>
      </c>
      <c r="D487" s="13" t="s">
        <v>155</v>
      </c>
      <c r="E487" s="13" t="s">
        <v>208</v>
      </c>
      <c r="F487" s="13"/>
      <c r="G487" s="1">
        <f t="shared" si="7"/>
        <v>1188699</v>
      </c>
      <c r="H487" s="1">
        <v>0</v>
      </c>
      <c r="I487" s="1">
        <v>0</v>
      </c>
      <c r="J487" s="1">
        <v>297175</v>
      </c>
      <c r="K487" s="1">
        <v>0</v>
      </c>
      <c r="L487" s="1">
        <v>0</v>
      </c>
      <c r="M487" s="1">
        <v>297175</v>
      </c>
      <c r="N487" s="1">
        <v>0</v>
      </c>
      <c r="O487" s="1">
        <v>0</v>
      </c>
      <c r="P487" s="1">
        <v>297175</v>
      </c>
      <c r="Q487" s="1">
        <v>0</v>
      </c>
      <c r="R487" s="1">
        <v>0</v>
      </c>
      <c r="S487" s="1">
        <v>297174</v>
      </c>
    </row>
    <row r="488" spans="1:19">
      <c r="A488" s="13" t="s">
        <v>4</v>
      </c>
      <c r="B488" s="13" t="s">
        <v>3</v>
      </c>
      <c r="C488" s="14" t="s">
        <v>19</v>
      </c>
      <c r="D488" s="13" t="s">
        <v>1</v>
      </c>
      <c r="E488" s="13" t="s">
        <v>17</v>
      </c>
      <c r="F488" s="13" t="s">
        <v>207</v>
      </c>
      <c r="G488" s="1">
        <f t="shared" si="7"/>
        <v>11668004</v>
      </c>
      <c r="H488" s="1">
        <v>0</v>
      </c>
      <c r="I488" s="1">
        <v>0</v>
      </c>
      <c r="J488" s="1">
        <v>2917001</v>
      </c>
      <c r="K488" s="1">
        <v>0</v>
      </c>
      <c r="L488" s="1">
        <v>0</v>
      </c>
      <c r="M488" s="1">
        <v>2917001</v>
      </c>
      <c r="N488" s="1">
        <v>0</v>
      </c>
      <c r="O488" s="1">
        <v>0</v>
      </c>
      <c r="P488" s="1">
        <v>2917001</v>
      </c>
      <c r="Q488" s="1">
        <v>0</v>
      </c>
      <c r="R488" s="1">
        <v>0</v>
      </c>
      <c r="S488" s="1">
        <v>2917001</v>
      </c>
    </row>
    <row r="489" spans="1:19">
      <c r="A489" s="13" t="s">
        <v>4</v>
      </c>
      <c r="B489" s="13" t="s">
        <v>3</v>
      </c>
      <c r="C489" s="14" t="s">
        <v>9</v>
      </c>
      <c r="D489" s="13" t="s">
        <v>1</v>
      </c>
      <c r="E489" s="13" t="s">
        <v>205</v>
      </c>
      <c r="F489" s="13"/>
      <c r="G489" s="1">
        <f t="shared" si="7"/>
        <v>3136509</v>
      </c>
      <c r="H489" s="1">
        <v>286500</v>
      </c>
      <c r="I489" s="1">
        <v>286500</v>
      </c>
      <c r="J489" s="1">
        <v>286500</v>
      </c>
      <c r="K489" s="1">
        <v>286500</v>
      </c>
      <c r="L489" s="1">
        <v>286500</v>
      </c>
      <c r="M489" s="1">
        <v>286500</v>
      </c>
      <c r="N489" s="1">
        <v>286500</v>
      </c>
      <c r="O489" s="1">
        <v>286500</v>
      </c>
      <c r="P489" s="1">
        <v>286500</v>
      </c>
      <c r="Q489" s="1">
        <v>286500</v>
      </c>
      <c r="R489" s="1">
        <v>246000</v>
      </c>
      <c r="S489" s="1">
        <v>25509</v>
      </c>
    </row>
    <row r="490" spans="1:19">
      <c r="A490" s="13" t="s">
        <v>4</v>
      </c>
      <c r="B490" s="13" t="s">
        <v>3</v>
      </c>
      <c r="C490" s="14" t="s">
        <v>9</v>
      </c>
      <c r="D490" s="13" t="s">
        <v>1</v>
      </c>
      <c r="E490" s="13" t="s">
        <v>204</v>
      </c>
      <c r="F490" s="13"/>
      <c r="G490" s="1">
        <f t="shared" si="7"/>
        <v>16619156</v>
      </c>
      <c r="H490" s="1">
        <v>1510832</v>
      </c>
      <c r="I490" s="1">
        <v>1510832</v>
      </c>
      <c r="J490" s="1">
        <v>1510832</v>
      </c>
      <c r="K490" s="1">
        <v>1510832</v>
      </c>
      <c r="L490" s="1">
        <v>1510832</v>
      </c>
      <c r="M490" s="1">
        <v>1510832</v>
      </c>
      <c r="N490" s="1">
        <v>1510832</v>
      </c>
      <c r="O490" s="1">
        <v>1510832</v>
      </c>
      <c r="P490" s="1">
        <v>1510832</v>
      </c>
      <c r="Q490" s="1">
        <v>1510832</v>
      </c>
      <c r="R490" s="1">
        <v>1298685</v>
      </c>
      <c r="S490" s="1">
        <v>212151</v>
      </c>
    </row>
    <row r="491" spans="1:19">
      <c r="A491" s="13" t="s">
        <v>4</v>
      </c>
      <c r="B491" s="13" t="s">
        <v>3</v>
      </c>
      <c r="C491" s="14" t="s">
        <v>9</v>
      </c>
      <c r="D491" s="13" t="s">
        <v>1</v>
      </c>
      <c r="E491" s="13" t="s">
        <v>202</v>
      </c>
      <c r="F491" s="13"/>
      <c r="G491" s="1">
        <f t="shared" si="7"/>
        <v>1953010</v>
      </c>
      <c r="H491" s="1">
        <v>177547</v>
      </c>
      <c r="I491" s="1">
        <v>177547</v>
      </c>
      <c r="J491" s="1">
        <v>177547</v>
      </c>
      <c r="K491" s="1">
        <v>177547</v>
      </c>
      <c r="L491" s="1">
        <v>177547</v>
      </c>
      <c r="M491" s="1">
        <v>177547</v>
      </c>
      <c r="N491" s="1">
        <v>177547</v>
      </c>
      <c r="O491" s="1">
        <v>177547</v>
      </c>
      <c r="P491" s="1">
        <v>177547</v>
      </c>
      <c r="Q491" s="1">
        <v>177547</v>
      </c>
      <c r="R491" s="1">
        <v>96857</v>
      </c>
      <c r="S491" s="1">
        <v>80683</v>
      </c>
    </row>
    <row r="492" spans="1:19">
      <c r="A492" s="13" t="s">
        <v>4</v>
      </c>
      <c r="B492" s="13" t="s">
        <v>3</v>
      </c>
      <c r="C492" s="14" t="s">
        <v>9</v>
      </c>
      <c r="D492" s="13" t="s">
        <v>1</v>
      </c>
      <c r="E492" s="13" t="s">
        <v>201</v>
      </c>
      <c r="F492" s="13"/>
      <c r="G492" s="1">
        <f t="shared" si="7"/>
        <v>110005</v>
      </c>
      <c r="H492" s="1">
        <v>10000</v>
      </c>
      <c r="I492" s="1">
        <v>10000</v>
      </c>
      <c r="J492" s="1">
        <v>10000</v>
      </c>
      <c r="K492" s="1">
        <v>10000</v>
      </c>
      <c r="L492" s="1">
        <v>10000</v>
      </c>
      <c r="M492" s="1">
        <v>10000</v>
      </c>
      <c r="N492" s="1">
        <v>10000</v>
      </c>
      <c r="O492" s="1">
        <v>10000</v>
      </c>
      <c r="P492" s="1">
        <v>10000</v>
      </c>
      <c r="Q492" s="1">
        <v>10000</v>
      </c>
      <c r="R492" s="1">
        <v>7521</v>
      </c>
      <c r="S492" s="1">
        <v>2484</v>
      </c>
    </row>
    <row r="493" spans="1:19">
      <c r="A493" s="13" t="s">
        <v>4</v>
      </c>
      <c r="B493" s="13" t="s">
        <v>3</v>
      </c>
      <c r="C493" s="14" t="s">
        <v>9</v>
      </c>
      <c r="D493" s="13" t="s">
        <v>1</v>
      </c>
      <c r="E493" s="13" t="s">
        <v>200</v>
      </c>
      <c r="F493" s="13"/>
      <c r="G493" s="1">
        <f t="shared" si="7"/>
        <v>259000</v>
      </c>
      <c r="H493" s="1">
        <v>0</v>
      </c>
      <c r="I493" s="1">
        <v>0</v>
      </c>
      <c r="J493" s="1">
        <v>0</v>
      </c>
      <c r="K493" s="1">
        <v>0</v>
      </c>
      <c r="L493" s="1">
        <v>129500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129500</v>
      </c>
      <c r="S493" s="1">
        <v>0</v>
      </c>
    </row>
    <row r="494" spans="1:19">
      <c r="A494" s="13" t="s">
        <v>4</v>
      </c>
      <c r="B494" s="13" t="s">
        <v>3</v>
      </c>
      <c r="C494" s="14" t="s">
        <v>9</v>
      </c>
      <c r="D494" s="13" t="s">
        <v>1</v>
      </c>
      <c r="E494" s="13" t="s">
        <v>199</v>
      </c>
      <c r="F494" s="13"/>
      <c r="G494" s="1">
        <f t="shared" si="7"/>
        <v>1853197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1853197</v>
      </c>
    </row>
    <row r="495" spans="1:19">
      <c r="A495" s="13" t="s">
        <v>4</v>
      </c>
      <c r="B495" s="13" t="s">
        <v>3</v>
      </c>
      <c r="C495" s="14" t="s">
        <v>9</v>
      </c>
      <c r="D495" s="13" t="s">
        <v>1</v>
      </c>
      <c r="E495" s="13" t="s">
        <v>198</v>
      </c>
      <c r="F495" s="13"/>
      <c r="G495" s="1">
        <f t="shared" si="7"/>
        <v>211891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211891</v>
      </c>
    </row>
    <row r="496" spans="1:19">
      <c r="A496" s="13" t="s">
        <v>4</v>
      </c>
      <c r="B496" s="13" t="s">
        <v>3</v>
      </c>
      <c r="C496" s="14" t="s">
        <v>9</v>
      </c>
      <c r="D496" s="13" t="s">
        <v>1</v>
      </c>
      <c r="E496" s="13" t="s">
        <v>197</v>
      </c>
      <c r="F496" s="13"/>
      <c r="G496" s="1">
        <f t="shared" si="7"/>
        <v>38570</v>
      </c>
      <c r="H496" s="1">
        <v>38570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</row>
    <row r="497" spans="1:19">
      <c r="A497" s="13" t="s">
        <v>4</v>
      </c>
      <c r="B497" s="13" t="s">
        <v>3</v>
      </c>
      <c r="C497" s="14" t="s">
        <v>9</v>
      </c>
      <c r="D497" s="13" t="s">
        <v>1</v>
      </c>
      <c r="E497" s="13" t="s">
        <v>196</v>
      </c>
      <c r="F497" s="13"/>
      <c r="G497" s="1">
        <f t="shared" si="7"/>
        <v>830054</v>
      </c>
      <c r="H497" s="1">
        <v>75460</v>
      </c>
      <c r="I497" s="1">
        <v>75460</v>
      </c>
      <c r="J497" s="1">
        <v>75460</v>
      </c>
      <c r="K497" s="1">
        <v>75460</v>
      </c>
      <c r="L497" s="1">
        <v>75460</v>
      </c>
      <c r="M497" s="1">
        <v>75460</v>
      </c>
      <c r="N497" s="1">
        <v>75460</v>
      </c>
      <c r="O497" s="1">
        <v>75460</v>
      </c>
      <c r="P497" s="1">
        <v>75460</v>
      </c>
      <c r="Q497" s="1">
        <v>75460</v>
      </c>
      <c r="R497" s="1">
        <v>62121</v>
      </c>
      <c r="S497" s="1">
        <v>13333</v>
      </c>
    </row>
    <row r="498" spans="1:19">
      <c r="A498" s="13" t="s">
        <v>4</v>
      </c>
      <c r="B498" s="13" t="s">
        <v>3</v>
      </c>
      <c r="C498" s="14" t="s">
        <v>9</v>
      </c>
      <c r="D498" s="13" t="s">
        <v>1</v>
      </c>
      <c r="E498" s="13" t="s">
        <v>195</v>
      </c>
      <c r="F498" s="13"/>
      <c r="G498" s="1">
        <f t="shared" si="7"/>
        <v>863197</v>
      </c>
      <c r="H498" s="1">
        <v>78473</v>
      </c>
      <c r="I498" s="1">
        <v>78473</v>
      </c>
      <c r="J498" s="1">
        <v>78473</v>
      </c>
      <c r="K498" s="1">
        <v>78473</v>
      </c>
      <c r="L498" s="1">
        <v>78473</v>
      </c>
      <c r="M498" s="1">
        <v>78473</v>
      </c>
      <c r="N498" s="1">
        <v>78473</v>
      </c>
      <c r="O498" s="1">
        <v>78473</v>
      </c>
      <c r="P498" s="1">
        <v>78473</v>
      </c>
      <c r="Q498" s="1">
        <v>78473</v>
      </c>
      <c r="R498" s="1">
        <v>49473</v>
      </c>
      <c r="S498" s="1">
        <v>28994</v>
      </c>
    </row>
    <row r="499" spans="1:19">
      <c r="A499" s="13" t="s">
        <v>4</v>
      </c>
      <c r="B499" s="13" t="s">
        <v>3</v>
      </c>
      <c r="C499" s="14" t="s">
        <v>9</v>
      </c>
      <c r="D499" s="13" t="s">
        <v>1</v>
      </c>
      <c r="E499" s="13" t="s">
        <v>194</v>
      </c>
      <c r="F499" s="13"/>
      <c r="G499" s="1">
        <f t="shared" si="7"/>
        <v>458013</v>
      </c>
      <c r="H499" s="1">
        <v>41638</v>
      </c>
      <c r="I499" s="1">
        <v>41638</v>
      </c>
      <c r="J499" s="1">
        <v>41638</v>
      </c>
      <c r="K499" s="1">
        <v>41638</v>
      </c>
      <c r="L499" s="1">
        <v>41638</v>
      </c>
      <c r="M499" s="1">
        <v>41638</v>
      </c>
      <c r="N499" s="1">
        <v>41638</v>
      </c>
      <c r="O499" s="1">
        <v>41638</v>
      </c>
      <c r="P499" s="1">
        <v>41638</v>
      </c>
      <c r="Q499" s="1">
        <v>41638</v>
      </c>
      <c r="R499" s="1">
        <v>29558</v>
      </c>
      <c r="S499" s="1">
        <v>12075</v>
      </c>
    </row>
    <row r="500" spans="1:19">
      <c r="A500" s="13" t="s">
        <v>4</v>
      </c>
      <c r="B500" s="13" t="s">
        <v>3</v>
      </c>
      <c r="C500" s="14" t="s">
        <v>9</v>
      </c>
      <c r="D500" s="13" t="s">
        <v>1</v>
      </c>
      <c r="E500" s="13" t="s">
        <v>193</v>
      </c>
      <c r="F500" s="13"/>
      <c r="G500" s="1">
        <f t="shared" si="7"/>
        <v>178116</v>
      </c>
      <c r="H500" s="1">
        <v>16193</v>
      </c>
      <c r="I500" s="1">
        <v>16193</v>
      </c>
      <c r="J500" s="1">
        <v>16193</v>
      </c>
      <c r="K500" s="1">
        <v>16193</v>
      </c>
      <c r="L500" s="1">
        <v>16193</v>
      </c>
      <c r="M500" s="1">
        <v>16193</v>
      </c>
      <c r="N500" s="1">
        <v>16193</v>
      </c>
      <c r="O500" s="1">
        <v>16193</v>
      </c>
      <c r="P500" s="1">
        <v>16193</v>
      </c>
      <c r="Q500" s="1">
        <v>16193</v>
      </c>
      <c r="R500" s="1">
        <v>8264</v>
      </c>
      <c r="S500" s="1">
        <v>7922</v>
      </c>
    </row>
    <row r="501" spans="1:19">
      <c r="A501" s="13" t="s">
        <v>4</v>
      </c>
      <c r="B501" s="13" t="s">
        <v>3</v>
      </c>
      <c r="C501" s="14" t="s">
        <v>9</v>
      </c>
      <c r="D501" s="13" t="s">
        <v>1</v>
      </c>
      <c r="E501" s="13" t="s">
        <v>192</v>
      </c>
      <c r="F501" s="13"/>
      <c r="G501" s="1">
        <f t="shared" si="7"/>
        <v>159987</v>
      </c>
      <c r="H501" s="1">
        <v>14545</v>
      </c>
      <c r="I501" s="1">
        <v>14545</v>
      </c>
      <c r="J501" s="1">
        <v>14545</v>
      </c>
      <c r="K501" s="1">
        <v>14545</v>
      </c>
      <c r="L501" s="1">
        <v>14545</v>
      </c>
      <c r="M501" s="1">
        <v>14545</v>
      </c>
      <c r="N501" s="1">
        <v>14545</v>
      </c>
      <c r="O501" s="1">
        <v>14545</v>
      </c>
      <c r="P501" s="1">
        <v>14545</v>
      </c>
      <c r="Q501" s="1">
        <v>14545</v>
      </c>
      <c r="R501" s="1">
        <v>8773</v>
      </c>
      <c r="S501" s="1">
        <v>5764</v>
      </c>
    </row>
    <row r="502" spans="1:19">
      <c r="A502" s="13" t="s">
        <v>4</v>
      </c>
      <c r="B502" s="13" t="s">
        <v>3</v>
      </c>
      <c r="C502" s="14" t="s">
        <v>9</v>
      </c>
      <c r="D502" s="13" t="s">
        <v>1</v>
      </c>
      <c r="E502" s="13" t="s">
        <v>191</v>
      </c>
      <c r="F502" s="13"/>
      <c r="G502" s="1">
        <f t="shared" si="7"/>
        <v>334247</v>
      </c>
      <c r="H502" s="1">
        <v>30386</v>
      </c>
      <c r="I502" s="1">
        <v>30386</v>
      </c>
      <c r="J502" s="1">
        <v>30386</v>
      </c>
      <c r="K502" s="1">
        <v>30386</v>
      </c>
      <c r="L502" s="1">
        <v>30386</v>
      </c>
      <c r="M502" s="1">
        <v>30386</v>
      </c>
      <c r="N502" s="1">
        <v>30386</v>
      </c>
      <c r="O502" s="1">
        <v>30386</v>
      </c>
      <c r="P502" s="1">
        <v>30386</v>
      </c>
      <c r="Q502" s="1">
        <v>30386</v>
      </c>
      <c r="R502" s="1">
        <v>16589</v>
      </c>
      <c r="S502" s="1">
        <v>13798</v>
      </c>
    </row>
    <row r="503" spans="1:19">
      <c r="A503" s="13" t="s">
        <v>4</v>
      </c>
      <c r="B503" s="13" t="s">
        <v>3</v>
      </c>
      <c r="C503" s="14" t="s">
        <v>9</v>
      </c>
      <c r="D503" s="13" t="s">
        <v>1</v>
      </c>
      <c r="E503" s="13" t="s">
        <v>190</v>
      </c>
      <c r="F503" s="13"/>
      <c r="G503" s="1">
        <f t="shared" si="7"/>
        <v>206972</v>
      </c>
      <c r="H503" s="1">
        <v>18816</v>
      </c>
      <c r="I503" s="1">
        <v>18816</v>
      </c>
      <c r="J503" s="1">
        <v>18816</v>
      </c>
      <c r="K503" s="1">
        <v>18816</v>
      </c>
      <c r="L503" s="1">
        <v>18816</v>
      </c>
      <c r="M503" s="1">
        <v>18816</v>
      </c>
      <c r="N503" s="1">
        <v>18816</v>
      </c>
      <c r="O503" s="1">
        <v>18816</v>
      </c>
      <c r="P503" s="1">
        <v>18816</v>
      </c>
      <c r="Q503" s="1">
        <v>18816</v>
      </c>
      <c r="R503" s="1">
        <v>14083</v>
      </c>
      <c r="S503" s="1">
        <v>4729</v>
      </c>
    </row>
    <row r="504" spans="1:19">
      <c r="A504" s="13" t="s">
        <v>4</v>
      </c>
      <c r="B504" s="13" t="s">
        <v>3</v>
      </c>
      <c r="C504" s="14" t="s">
        <v>9</v>
      </c>
      <c r="D504" s="13" t="s">
        <v>1</v>
      </c>
      <c r="E504" s="13" t="s">
        <v>189</v>
      </c>
      <c r="F504" s="13"/>
      <c r="G504" s="1">
        <f t="shared" si="7"/>
        <v>366938</v>
      </c>
      <c r="H504" s="1">
        <v>33358</v>
      </c>
      <c r="I504" s="1">
        <v>33358</v>
      </c>
      <c r="J504" s="1">
        <v>33358</v>
      </c>
      <c r="K504" s="1">
        <v>33358</v>
      </c>
      <c r="L504" s="1">
        <v>33358</v>
      </c>
      <c r="M504" s="1">
        <v>33358</v>
      </c>
      <c r="N504" s="1">
        <v>33358</v>
      </c>
      <c r="O504" s="1">
        <v>33358</v>
      </c>
      <c r="P504" s="1">
        <v>33358</v>
      </c>
      <c r="Q504" s="1">
        <v>33358</v>
      </c>
      <c r="R504" s="1">
        <v>19520</v>
      </c>
      <c r="S504" s="1">
        <v>13838</v>
      </c>
    </row>
    <row r="505" spans="1:19">
      <c r="A505" s="13" t="s">
        <v>4</v>
      </c>
      <c r="B505" s="13" t="s">
        <v>3</v>
      </c>
      <c r="C505" s="14" t="s">
        <v>9</v>
      </c>
      <c r="D505" s="13" t="s">
        <v>1</v>
      </c>
      <c r="E505" s="13" t="s">
        <v>188</v>
      </c>
      <c r="F505" s="13"/>
      <c r="G505" s="1">
        <f t="shared" si="7"/>
        <v>62011</v>
      </c>
      <c r="H505" s="1">
        <v>5638</v>
      </c>
      <c r="I505" s="1">
        <v>5638</v>
      </c>
      <c r="J505" s="1">
        <v>5638</v>
      </c>
      <c r="K505" s="1">
        <v>5638</v>
      </c>
      <c r="L505" s="1">
        <v>5638</v>
      </c>
      <c r="M505" s="1">
        <v>5638</v>
      </c>
      <c r="N505" s="1">
        <v>5638</v>
      </c>
      <c r="O505" s="1">
        <v>5638</v>
      </c>
      <c r="P505" s="1">
        <v>5638</v>
      </c>
      <c r="Q505" s="1">
        <v>5638</v>
      </c>
      <c r="R505" s="1">
        <v>3561</v>
      </c>
      <c r="S505" s="1">
        <v>2070</v>
      </c>
    </row>
    <row r="506" spans="1:19">
      <c r="A506" s="13" t="s">
        <v>4</v>
      </c>
      <c r="B506" s="13" t="s">
        <v>3</v>
      </c>
      <c r="C506" s="14" t="s">
        <v>9</v>
      </c>
      <c r="D506" s="13" t="s">
        <v>1</v>
      </c>
      <c r="E506" s="13" t="s">
        <v>187</v>
      </c>
      <c r="F506" s="13"/>
      <c r="G506" s="1">
        <f t="shared" si="7"/>
        <v>826338</v>
      </c>
      <c r="H506" s="1">
        <v>75122</v>
      </c>
      <c r="I506" s="1">
        <v>75122</v>
      </c>
      <c r="J506" s="1">
        <v>75122</v>
      </c>
      <c r="K506" s="1">
        <v>75122</v>
      </c>
      <c r="L506" s="1">
        <v>75122</v>
      </c>
      <c r="M506" s="1">
        <v>75122</v>
      </c>
      <c r="N506" s="1">
        <v>75122</v>
      </c>
      <c r="O506" s="1">
        <v>75122</v>
      </c>
      <c r="P506" s="1">
        <v>75122</v>
      </c>
      <c r="Q506" s="1">
        <v>75122</v>
      </c>
      <c r="R506" s="1">
        <v>52136</v>
      </c>
      <c r="S506" s="1">
        <v>22982</v>
      </c>
    </row>
    <row r="507" spans="1:19">
      <c r="A507" s="13" t="s">
        <v>4</v>
      </c>
      <c r="B507" s="13" t="s">
        <v>3</v>
      </c>
      <c r="C507" s="14" t="s">
        <v>9</v>
      </c>
      <c r="D507" s="13" t="s">
        <v>1</v>
      </c>
      <c r="E507" s="13" t="s">
        <v>186</v>
      </c>
      <c r="F507" s="13"/>
      <c r="G507" s="1">
        <f t="shared" si="7"/>
        <v>63186</v>
      </c>
      <c r="H507" s="1">
        <v>0</v>
      </c>
      <c r="I507" s="1">
        <v>0</v>
      </c>
      <c r="J507" s="1">
        <v>63186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</row>
    <row r="508" spans="1:19">
      <c r="A508" s="13" t="s">
        <v>4</v>
      </c>
      <c r="B508" s="13" t="s">
        <v>3</v>
      </c>
      <c r="C508" s="14" t="s">
        <v>9</v>
      </c>
      <c r="D508" s="13" t="s">
        <v>1</v>
      </c>
      <c r="E508" s="13" t="s">
        <v>185</v>
      </c>
      <c r="F508" s="13"/>
      <c r="G508" s="1">
        <f t="shared" si="7"/>
        <v>196298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196298</v>
      </c>
      <c r="P508" s="1">
        <v>0</v>
      </c>
      <c r="Q508" s="1">
        <v>0</v>
      </c>
      <c r="R508" s="1">
        <v>0</v>
      </c>
      <c r="S508" s="1">
        <v>0</v>
      </c>
    </row>
    <row r="509" spans="1:19">
      <c r="A509" s="13" t="s">
        <v>4</v>
      </c>
      <c r="B509" s="13" t="s">
        <v>3</v>
      </c>
      <c r="C509" s="14" t="s">
        <v>9</v>
      </c>
      <c r="D509" s="13" t="s">
        <v>1</v>
      </c>
      <c r="E509" s="13" t="s">
        <v>184</v>
      </c>
      <c r="F509" s="13"/>
      <c r="G509" s="1">
        <f t="shared" si="7"/>
        <v>374019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374019</v>
      </c>
    </row>
    <row r="510" spans="1:19">
      <c r="A510" s="13" t="s">
        <v>4</v>
      </c>
      <c r="B510" s="13" t="s">
        <v>3</v>
      </c>
      <c r="C510" s="14" t="s">
        <v>9</v>
      </c>
      <c r="D510" s="13" t="s">
        <v>1</v>
      </c>
      <c r="E510" s="13" t="s">
        <v>183</v>
      </c>
      <c r="F510" s="13"/>
      <c r="G510" s="1">
        <f t="shared" si="7"/>
        <v>1170502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1170502</v>
      </c>
    </row>
    <row r="511" spans="1:19">
      <c r="A511" s="13" t="s">
        <v>4</v>
      </c>
      <c r="B511" s="13" t="s">
        <v>3</v>
      </c>
      <c r="C511" s="14" t="s">
        <v>9</v>
      </c>
      <c r="D511" s="13" t="s">
        <v>1</v>
      </c>
      <c r="E511" s="13" t="s">
        <v>182</v>
      </c>
      <c r="F511" s="13"/>
      <c r="G511" s="1">
        <f t="shared" si="7"/>
        <v>10621</v>
      </c>
      <c r="H511" s="1">
        <v>966</v>
      </c>
      <c r="I511" s="1">
        <v>965</v>
      </c>
      <c r="J511" s="1">
        <v>966</v>
      </c>
      <c r="K511" s="1">
        <v>966</v>
      </c>
      <c r="L511" s="1">
        <v>966</v>
      </c>
      <c r="M511" s="1">
        <v>965</v>
      </c>
      <c r="N511" s="1">
        <v>965</v>
      </c>
      <c r="O511" s="1">
        <v>3862</v>
      </c>
      <c r="P511" s="1">
        <v>0</v>
      </c>
      <c r="Q511" s="1">
        <v>0</v>
      </c>
      <c r="R511" s="1">
        <v>0</v>
      </c>
      <c r="S511" s="1">
        <v>0</v>
      </c>
    </row>
    <row r="512" spans="1:19">
      <c r="A512" s="13" t="s">
        <v>4</v>
      </c>
      <c r="B512" s="13" t="s">
        <v>3</v>
      </c>
      <c r="C512" s="14" t="s">
        <v>9</v>
      </c>
      <c r="D512" s="13" t="s">
        <v>1</v>
      </c>
      <c r="E512" s="13" t="s">
        <v>181</v>
      </c>
      <c r="F512" s="13"/>
      <c r="G512" s="1">
        <f t="shared" si="7"/>
        <v>504594</v>
      </c>
      <c r="H512" s="1">
        <v>45873</v>
      </c>
      <c r="I512" s="1">
        <v>45873</v>
      </c>
      <c r="J512" s="1">
        <v>45873</v>
      </c>
      <c r="K512" s="1">
        <v>45873</v>
      </c>
      <c r="L512" s="1">
        <v>45873</v>
      </c>
      <c r="M512" s="1">
        <v>45873</v>
      </c>
      <c r="N512" s="1">
        <v>45873</v>
      </c>
      <c r="O512" s="1">
        <v>45873</v>
      </c>
      <c r="P512" s="1">
        <v>45873</v>
      </c>
      <c r="Q512" s="1">
        <v>45873</v>
      </c>
      <c r="R512" s="1">
        <v>32895</v>
      </c>
      <c r="S512" s="1">
        <v>12969</v>
      </c>
    </row>
    <row r="513" spans="1:19">
      <c r="A513" s="13" t="s">
        <v>4</v>
      </c>
      <c r="B513" s="13" t="s">
        <v>3</v>
      </c>
      <c r="C513" s="14" t="s">
        <v>9</v>
      </c>
      <c r="D513" s="13" t="s">
        <v>1</v>
      </c>
      <c r="E513" s="13" t="s">
        <v>180</v>
      </c>
      <c r="F513" s="13"/>
      <c r="G513" s="1">
        <f t="shared" si="7"/>
        <v>27355</v>
      </c>
      <c r="H513" s="1">
        <v>2486</v>
      </c>
      <c r="I513" s="1">
        <v>2486</v>
      </c>
      <c r="J513" s="1">
        <v>2486</v>
      </c>
      <c r="K513" s="1">
        <v>2486</v>
      </c>
      <c r="L513" s="1">
        <v>2486</v>
      </c>
      <c r="M513" s="1">
        <v>2486</v>
      </c>
      <c r="N513" s="1">
        <v>2486</v>
      </c>
      <c r="O513" s="1">
        <v>2486</v>
      </c>
      <c r="P513" s="1">
        <v>2486</v>
      </c>
      <c r="Q513" s="1">
        <v>2486</v>
      </c>
      <c r="R513" s="1">
        <v>1687</v>
      </c>
      <c r="S513" s="1">
        <v>808</v>
      </c>
    </row>
    <row r="514" spans="1:19">
      <c r="A514" s="13" t="s">
        <v>4</v>
      </c>
      <c r="B514" s="13" t="s">
        <v>3</v>
      </c>
      <c r="C514" s="14" t="s">
        <v>9</v>
      </c>
      <c r="D514" s="13" t="s">
        <v>1</v>
      </c>
      <c r="E514" s="13" t="s">
        <v>179</v>
      </c>
      <c r="F514" s="13"/>
      <c r="G514" s="1">
        <f t="shared" si="7"/>
        <v>31577</v>
      </c>
      <c r="H514" s="1">
        <v>2870</v>
      </c>
      <c r="I514" s="1">
        <v>2870</v>
      </c>
      <c r="J514" s="1">
        <v>2870</v>
      </c>
      <c r="K514" s="1">
        <v>2870</v>
      </c>
      <c r="L514" s="1">
        <v>2870</v>
      </c>
      <c r="M514" s="1">
        <v>2870</v>
      </c>
      <c r="N514" s="1">
        <v>2870</v>
      </c>
      <c r="O514" s="1">
        <v>2870</v>
      </c>
      <c r="P514" s="1">
        <v>2870</v>
      </c>
      <c r="Q514" s="1">
        <v>2870</v>
      </c>
      <c r="R514" s="1">
        <v>1781</v>
      </c>
      <c r="S514" s="1">
        <v>1096</v>
      </c>
    </row>
    <row r="515" spans="1:19">
      <c r="A515" s="13" t="s">
        <v>4</v>
      </c>
      <c r="B515" s="13" t="s">
        <v>3</v>
      </c>
      <c r="C515" s="14" t="s">
        <v>9</v>
      </c>
      <c r="D515" s="13" t="s">
        <v>1</v>
      </c>
      <c r="E515" s="13" t="s">
        <v>178</v>
      </c>
      <c r="F515" s="13"/>
      <c r="G515" s="1">
        <f t="shared" si="7"/>
        <v>486405</v>
      </c>
      <c r="H515" s="1">
        <v>44219</v>
      </c>
      <c r="I515" s="1">
        <v>44219</v>
      </c>
      <c r="J515" s="1">
        <v>44219</v>
      </c>
      <c r="K515" s="1">
        <v>44219</v>
      </c>
      <c r="L515" s="1">
        <v>44219</v>
      </c>
      <c r="M515" s="1">
        <v>44219</v>
      </c>
      <c r="N515" s="1">
        <v>44219</v>
      </c>
      <c r="O515" s="1">
        <v>44219</v>
      </c>
      <c r="P515" s="1">
        <v>44219</v>
      </c>
      <c r="Q515" s="1">
        <v>44219</v>
      </c>
      <c r="R515" s="1">
        <v>29851</v>
      </c>
      <c r="S515" s="1">
        <v>14364</v>
      </c>
    </row>
    <row r="516" spans="1:19">
      <c r="A516" s="13" t="s">
        <v>4</v>
      </c>
      <c r="B516" s="13" t="s">
        <v>3</v>
      </c>
      <c r="C516" s="14" t="s">
        <v>9</v>
      </c>
      <c r="D516" s="13" t="s">
        <v>1</v>
      </c>
      <c r="E516" s="13" t="s">
        <v>177</v>
      </c>
      <c r="F516" s="13"/>
      <c r="G516" s="1">
        <f t="shared" si="7"/>
        <v>37427</v>
      </c>
      <c r="H516" s="1">
        <v>4403</v>
      </c>
      <c r="I516" s="1">
        <v>4403</v>
      </c>
      <c r="J516" s="1">
        <v>4403</v>
      </c>
      <c r="K516" s="1">
        <v>4403</v>
      </c>
      <c r="L516" s="1">
        <v>4403</v>
      </c>
      <c r="M516" s="1">
        <v>4403</v>
      </c>
      <c r="N516" s="1">
        <v>4403</v>
      </c>
      <c r="O516" s="1">
        <v>4403</v>
      </c>
      <c r="P516" s="1">
        <v>734</v>
      </c>
      <c r="Q516" s="1">
        <v>734</v>
      </c>
      <c r="R516" s="1">
        <v>384</v>
      </c>
      <c r="S516" s="1">
        <v>351</v>
      </c>
    </row>
    <row r="517" spans="1:19">
      <c r="A517" s="13" t="s">
        <v>4</v>
      </c>
      <c r="B517" s="13" t="s">
        <v>3</v>
      </c>
      <c r="C517" s="14" t="s">
        <v>9</v>
      </c>
      <c r="D517" s="13" t="s">
        <v>1</v>
      </c>
      <c r="E517" s="13" t="s">
        <v>176</v>
      </c>
      <c r="F517" s="13"/>
      <c r="G517" s="1">
        <f t="shared" si="7"/>
        <v>176911</v>
      </c>
      <c r="H517" s="1">
        <v>16083</v>
      </c>
      <c r="I517" s="1">
        <v>16083</v>
      </c>
      <c r="J517" s="1">
        <v>16083</v>
      </c>
      <c r="K517" s="1">
        <v>16083</v>
      </c>
      <c r="L517" s="1">
        <v>16083</v>
      </c>
      <c r="M517" s="1">
        <v>16083</v>
      </c>
      <c r="N517" s="1">
        <v>16083</v>
      </c>
      <c r="O517" s="1">
        <v>16083</v>
      </c>
      <c r="P517" s="1">
        <v>16083</v>
      </c>
      <c r="Q517" s="1">
        <v>16083</v>
      </c>
      <c r="R517" s="1">
        <v>9851</v>
      </c>
      <c r="S517" s="1">
        <v>6230</v>
      </c>
    </row>
    <row r="518" spans="1:19">
      <c r="A518" s="13" t="s">
        <v>4</v>
      </c>
      <c r="B518" s="13" t="s">
        <v>3</v>
      </c>
      <c r="C518" s="14" t="s">
        <v>9</v>
      </c>
      <c r="D518" s="13" t="s">
        <v>1</v>
      </c>
      <c r="E518" s="13" t="s">
        <v>175</v>
      </c>
      <c r="F518" s="13"/>
      <c r="G518" s="1">
        <f t="shared" si="7"/>
        <v>989723</v>
      </c>
      <c r="H518" s="1">
        <v>89975</v>
      </c>
      <c r="I518" s="1">
        <v>89975</v>
      </c>
      <c r="J518" s="1">
        <v>89975</v>
      </c>
      <c r="K518" s="1">
        <v>89975</v>
      </c>
      <c r="L518" s="1">
        <v>89975</v>
      </c>
      <c r="M518" s="1">
        <v>89975</v>
      </c>
      <c r="N518" s="1">
        <v>89975</v>
      </c>
      <c r="O518" s="1">
        <v>89975</v>
      </c>
      <c r="P518" s="1">
        <v>89975</v>
      </c>
      <c r="Q518" s="1">
        <v>89975</v>
      </c>
      <c r="R518" s="1">
        <v>62189</v>
      </c>
      <c r="S518" s="1">
        <v>27784</v>
      </c>
    </row>
    <row r="519" spans="1:19">
      <c r="A519" s="13" t="s">
        <v>4</v>
      </c>
      <c r="B519" s="13" t="s">
        <v>3</v>
      </c>
      <c r="C519" s="14" t="s">
        <v>9</v>
      </c>
      <c r="D519" s="13" t="s">
        <v>1</v>
      </c>
      <c r="E519" s="13" t="s">
        <v>174</v>
      </c>
      <c r="F519" s="13"/>
      <c r="G519" s="1">
        <f t="shared" si="7"/>
        <v>77729</v>
      </c>
      <c r="H519" s="1">
        <v>0</v>
      </c>
      <c r="I519" s="1">
        <v>0</v>
      </c>
      <c r="J519" s="1">
        <v>0</v>
      </c>
      <c r="K519" s="1">
        <v>25909</v>
      </c>
      <c r="L519" s="1">
        <v>25909</v>
      </c>
      <c r="M519" s="1">
        <v>25911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</row>
    <row r="520" spans="1:19">
      <c r="A520" s="13" t="s">
        <v>4</v>
      </c>
      <c r="B520" s="13" t="s">
        <v>3</v>
      </c>
      <c r="C520" s="14" t="s">
        <v>9</v>
      </c>
      <c r="D520" s="13" t="s">
        <v>1</v>
      </c>
      <c r="E520" s="13" t="s">
        <v>173</v>
      </c>
      <c r="F520" s="13"/>
      <c r="G520" s="1">
        <f t="shared" si="7"/>
        <v>834757</v>
      </c>
      <c r="H520" s="1">
        <v>278253</v>
      </c>
      <c r="I520" s="1">
        <v>0</v>
      </c>
      <c r="J520" s="1">
        <v>0</v>
      </c>
      <c r="K520" s="1">
        <v>0</v>
      </c>
      <c r="L520" s="1">
        <v>556504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</row>
    <row r="521" spans="1:19">
      <c r="A521" s="13" t="s">
        <v>4</v>
      </c>
      <c r="B521" s="13" t="s">
        <v>3</v>
      </c>
      <c r="C521" s="14" t="s">
        <v>9</v>
      </c>
      <c r="D521" s="13" t="s">
        <v>1</v>
      </c>
      <c r="E521" s="13" t="s">
        <v>172</v>
      </c>
      <c r="F521" s="13"/>
      <c r="G521" s="1">
        <f t="shared" ref="G521:G584" si="8">+SUM(H521:S521)</f>
        <v>275814</v>
      </c>
      <c r="H521" s="1">
        <v>45969</v>
      </c>
      <c r="I521" s="1">
        <v>0</v>
      </c>
      <c r="J521" s="1">
        <v>45969</v>
      </c>
      <c r="K521" s="1">
        <v>45969</v>
      </c>
      <c r="L521" s="1">
        <v>0</v>
      </c>
      <c r="M521" s="1">
        <v>0</v>
      </c>
      <c r="N521" s="1">
        <v>0</v>
      </c>
      <c r="O521" s="1">
        <v>45969</v>
      </c>
      <c r="P521" s="1">
        <v>0</v>
      </c>
      <c r="Q521" s="1">
        <v>0</v>
      </c>
      <c r="R521" s="1">
        <v>45969</v>
      </c>
      <c r="S521" s="1">
        <v>45969</v>
      </c>
    </row>
    <row r="522" spans="1:19">
      <c r="A522" s="13" t="s">
        <v>4</v>
      </c>
      <c r="B522" s="13" t="s">
        <v>3</v>
      </c>
      <c r="C522" s="14" t="s">
        <v>9</v>
      </c>
      <c r="D522" s="13" t="s">
        <v>1</v>
      </c>
      <c r="E522" s="13" t="s">
        <v>171</v>
      </c>
      <c r="F522" s="13"/>
      <c r="G522" s="1">
        <f t="shared" si="8"/>
        <v>5593</v>
      </c>
      <c r="H522" s="1">
        <v>508</v>
      </c>
      <c r="I522" s="1">
        <v>508</v>
      </c>
      <c r="J522" s="1">
        <v>508</v>
      </c>
      <c r="K522" s="1">
        <v>508</v>
      </c>
      <c r="L522" s="1">
        <v>508</v>
      </c>
      <c r="M522" s="1">
        <v>508</v>
      </c>
      <c r="N522" s="1">
        <v>508</v>
      </c>
      <c r="O522" s="1">
        <v>508</v>
      </c>
      <c r="P522" s="1">
        <v>508</v>
      </c>
      <c r="Q522" s="1">
        <v>508</v>
      </c>
      <c r="R522" s="1">
        <v>255</v>
      </c>
      <c r="S522" s="1">
        <v>258</v>
      </c>
    </row>
    <row r="523" spans="1:19">
      <c r="A523" s="13" t="s">
        <v>4</v>
      </c>
      <c r="B523" s="13" t="s">
        <v>3</v>
      </c>
      <c r="C523" s="14" t="s">
        <v>9</v>
      </c>
      <c r="D523" s="13" t="s">
        <v>1</v>
      </c>
      <c r="E523" s="13" t="s">
        <v>170</v>
      </c>
      <c r="F523" s="13"/>
      <c r="G523" s="1">
        <f t="shared" si="8"/>
        <v>1480524</v>
      </c>
      <c r="H523" s="1">
        <v>134593</v>
      </c>
      <c r="I523" s="1">
        <v>134593</v>
      </c>
      <c r="J523" s="1">
        <v>134593</v>
      </c>
      <c r="K523" s="1">
        <v>134593</v>
      </c>
      <c r="L523" s="1">
        <v>134593</v>
      </c>
      <c r="M523" s="1">
        <v>134593</v>
      </c>
      <c r="N523" s="1">
        <v>134593</v>
      </c>
      <c r="O523" s="1">
        <v>134593</v>
      </c>
      <c r="P523" s="1">
        <v>134593</v>
      </c>
      <c r="Q523" s="1">
        <v>134593</v>
      </c>
      <c r="R523" s="1">
        <v>86521</v>
      </c>
      <c r="S523" s="1">
        <v>48073</v>
      </c>
    </row>
    <row r="524" spans="1:19">
      <c r="A524" s="13" t="s">
        <v>4</v>
      </c>
      <c r="B524" s="13" t="s">
        <v>3</v>
      </c>
      <c r="C524" s="14" t="s">
        <v>9</v>
      </c>
      <c r="D524" s="13" t="s">
        <v>1</v>
      </c>
      <c r="E524" s="13" t="s">
        <v>169</v>
      </c>
      <c r="F524" s="13"/>
      <c r="G524" s="1">
        <f t="shared" si="8"/>
        <v>47912</v>
      </c>
      <c r="H524" s="1">
        <v>4356</v>
      </c>
      <c r="I524" s="1">
        <v>4356</v>
      </c>
      <c r="J524" s="1">
        <v>4356</v>
      </c>
      <c r="K524" s="1">
        <v>4356</v>
      </c>
      <c r="L524" s="1">
        <v>4356</v>
      </c>
      <c r="M524" s="1">
        <v>4356</v>
      </c>
      <c r="N524" s="1">
        <v>4356</v>
      </c>
      <c r="O524" s="1">
        <v>4356</v>
      </c>
      <c r="P524" s="1">
        <v>4356</v>
      </c>
      <c r="Q524" s="1">
        <v>4356</v>
      </c>
      <c r="R524" s="1">
        <v>2176</v>
      </c>
      <c r="S524" s="1">
        <v>2176</v>
      </c>
    </row>
    <row r="525" spans="1:19">
      <c r="A525" s="13" t="s">
        <v>4</v>
      </c>
      <c r="B525" s="13" t="s">
        <v>3</v>
      </c>
      <c r="C525" s="14" t="s">
        <v>9</v>
      </c>
      <c r="D525" s="13" t="s">
        <v>1</v>
      </c>
      <c r="E525" s="13" t="s">
        <v>168</v>
      </c>
      <c r="F525" s="13"/>
      <c r="G525" s="1">
        <f t="shared" si="8"/>
        <v>2733</v>
      </c>
      <c r="H525" s="1">
        <v>1366</v>
      </c>
      <c r="I525" s="1">
        <v>0</v>
      </c>
      <c r="J525" s="1">
        <v>0</v>
      </c>
      <c r="K525" s="1">
        <v>0</v>
      </c>
      <c r="L525" s="1">
        <v>1367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</row>
    <row r="526" spans="1:19">
      <c r="A526" s="13" t="s">
        <v>4</v>
      </c>
      <c r="B526" s="13" t="s">
        <v>3</v>
      </c>
      <c r="C526" s="14" t="s">
        <v>9</v>
      </c>
      <c r="D526" s="13" t="s">
        <v>1</v>
      </c>
      <c r="E526" s="13" t="s">
        <v>167</v>
      </c>
      <c r="F526" s="13"/>
      <c r="G526" s="1">
        <f t="shared" si="8"/>
        <v>64024</v>
      </c>
      <c r="H526" s="1">
        <v>12804</v>
      </c>
      <c r="I526" s="1">
        <v>0</v>
      </c>
      <c r="J526" s="1">
        <v>0</v>
      </c>
      <c r="K526" s="1">
        <v>12804</v>
      </c>
      <c r="L526" s="1">
        <v>0</v>
      </c>
      <c r="M526" s="1">
        <v>12804</v>
      </c>
      <c r="N526" s="1">
        <v>0</v>
      </c>
      <c r="O526" s="1">
        <v>12804</v>
      </c>
      <c r="P526" s="1">
        <v>0</v>
      </c>
      <c r="Q526" s="1">
        <v>12808</v>
      </c>
      <c r="R526" s="1">
        <v>0</v>
      </c>
      <c r="S526" s="1">
        <v>0</v>
      </c>
    </row>
    <row r="527" spans="1:19">
      <c r="A527" s="13" t="s">
        <v>4</v>
      </c>
      <c r="B527" s="13" t="s">
        <v>3</v>
      </c>
      <c r="C527" s="14" t="s">
        <v>9</v>
      </c>
      <c r="D527" s="13" t="s">
        <v>1</v>
      </c>
      <c r="E527" s="13" t="s">
        <v>166</v>
      </c>
      <c r="F527" s="13"/>
      <c r="G527" s="1">
        <f t="shared" si="8"/>
        <v>16298</v>
      </c>
      <c r="H527" s="1">
        <v>1482</v>
      </c>
      <c r="I527" s="1">
        <v>1482</v>
      </c>
      <c r="J527" s="1">
        <v>1482</v>
      </c>
      <c r="K527" s="1">
        <v>1482</v>
      </c>
      <c r="L527" s="1">
        <v>1482</v>
      </c>
      <c r="M527" s="1">
        <v>1482</v>
      </c>
      <c r="N527" s="1">
        <v>1482</v>
      </c>
      <c r="O527" s="1">
        <v>1482</v>
      </c>
      <c r="P527" s="1">
        <v>1482</v>
      </c>
      <c r="Q527" s="1">
        <v>1482</v>
      </c>
      <c r="R527" s="1">
        <v>987</v>
      </c>
      <c r="S527" s="1">
        <v>491</v>
      </c>
    </row>
    <row r="528" spans="1:19">
      <c r="A528" s="13" t="s">
        <v>4</v>
      </c>
      <c r="B528" s="13" t="s">
        <v>3</v>
      </c>
      <c r="C528" s="14" t="s">
        <v>9</v>
      </c>
      <c r="D528" s="13" t="s">
        <v>1</v>
      </c>
      <c r="E528" s="13" t="s">
        <v>165</v>
      </c>
      <c r="F528" s="13"/>
      <c r="G528" s="1">
        <f t="shared" si="8"/>
        <v>178473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178473</v>
      </c>
      <c r="P528" s="1">
        <v>0</v>
      </c>
      <c r="Q528" s="1">
        <v>0</v>
      </c>
      <c r="R528" s="1">
        <v>0</v>
      </c>
      <c r="S528" s="1">
        <v>0</v>
      </c>
    </row>
    <row r="529" spans="1:19">
      <c r="A529" s="13" t="s">
        <v>4</v>
      </c>
      <c r="B529" s="13" t="s">
        <v>3</v>
      </c>
      <c r="C529" s="14" t="s">
        <v>9</v>
      </c>
      <c r="D529" s="13" t="s">
        <v>1</v>
      </c>
      <c r="E529" s="13" t="s">
        <v>164</v>
      </c>
      <c r="F529" s="13"/>
      <c r="G529" s="1">
        <f t="shared" si="8"/>
        <v>474400</v>
      </c>
      <c r="H529" s="1">
        <v>43128</v>
      </c>
      <c r="I529" s="1">
        <v>43128</v>
      </c>
      <c r="J529" s="1">
        <v>43128</v>
      </c>
      <c r="K529" s="1">
        <v>43128</v>
      </c>
      <c r="L529" s="1">
        <v>43128</v>
      </c>
      <c r="M529" s="1">
        <v>43128</v>
      </c>
      <c r="N529" s="1">
        <v>43128</v>
      </c>
      <c r="O529" s="1">
        <v>43128</v>
      </c>
      <c r="P529" s="1">
        <v>43128</v>
      </c>
      <c r="Q529" s="1">
        <v>43128</v>
      </c>
      <c r="R529" s="1">
        <v>43120</v>
      </c>
      <c r="S529" s="1">
        <v>0</v>
      </c>
    </row>
    <row r="530" spans="1:19">
      <c r="A530" s="13" t="s">
        <v>4</v>
      </c>
      <c r="B530" s="13" t="s">
        <v>3</v>
      </c>
      <c r="C530" s="14" t="s">
        <v>9</v>
      </c>
      <c r="D530" s="13" t="s">
        <v>1</v>
      </c>
      <c r="E530" s="13" t="s">
        <v>128</v>
      </c>
      <c r="F530" s="13"/>
      <c r="G530" s="1">
        <f t="shared" si="8"/>
        <v>200000</v>
      </c>
      <c r="H530" s="1">
        <v>0</v>
      </c>
      <c r="I530" s="1">
        <v>0</v>
      </c>
      <c r="J530" s="1">
        <v>50000</v>
      </c>
      <c r="K530" s="1">
        <v>0</v>
      </c>
      <c r="L530" s="1">
        <v>0</v>
      </c>
      <c r="M530" s="1">
        <v>50000</v>
      </c>
      <c r="N530" s="1">
        <v>0</v>
      </c>
      <c r="O530" s="1">
        <v>0</v>
      </c>
      <c r="P530" s="1">
        <v>50000</v>
      </c>
      <c r="Q530" s="1">
        <v>0</v>
      </c>
      <c r="R530" s="1">
        <v>0</v>
      </c>
      <c r="S530" s="1">
        <v>50000</v>
      </c>
    </row>
    <row r="531" spans="1:19">
      <c r="A531" s="13" t="s">
        <v>4</v>
      </c>
      <c r="B531" s="13" t="s">
        <v>3</v>
      </c>
      <c r="C531" s="14" t="s">
        <v>9</v>
      </c>
      <c r="D531" s="13" t="s">
        <v>1</v>
      </c>
      <c r="E531" s="13" t="s">
        <v>126</v>
      </c>
      <c r="F531" s="13"/>
      <c r="G531" s="1">
        <f t="shared" si="8"/>
        <v>50000</v>
      </c>
      <c r="H531" s="1">
        <v>0</v>
      </c>
      <c r="I531" s="1">
        <v>0</v>
      </c>
      <c r="J531" s="1">
        <v>12500</v>
      </c>
      <c r="K531" s="1">
        <v>0</v>
      </c>
      <c r="L531" s="1">
        <v>0</v>
      </c>
      <c r="M531" s="1">
        <v>12500</v>
      </c>
      <c r="N531" s="1">
        <v>0</v>
      </c>
      <c r="O531" s="1">
        <v>0</v>
      </c>
      <c r="P531" s="1">
        <v>12500</v>
      </c>
      <c r="Q531" s="1">
        <v>0</v>
      </c>
      <c r="R531" s="1">
        <v>0</v>
      </c>
      <c r="S531" s="1">
        <v>12500</v>
      </c>
    </row>
    <row r="532" spans="1:19">
      <c r="A532" s="13" t="s">
        <v>4</v>
      </c>
      <c r="B532" s="13" t="s">
        <v>3</v>
      </c>
      <c r="C532" s="14" t="s">
        <v>9</v>
      </c>
      <c r="D532" s="13" t="s">
        <v>1</v>
      </c>
      <c r="E532" s="13" t="s">
        <v>125</v>
      </c>
      <c r="F532" s="13"/>
      <c r="G532" s="1">
        <f t="shared" si="8"/>
        <v>50000</v>
      </c>
      <c r="H532" s="1">
        <v>0</v>
      </c>
      <c r="I532" s="1">
        <v>0</v>
      </c>
      <c r="J532" s="1">
        <v>12500</v>
      </c>
      <c r="K532" s="1">
        <v>0</v>
      </c>
      <c r="L532" s="1">
        <v>0</v>
      </c>
      <c r="M532" s="1">
        <v>12500</v>
      </c>
      <c r="N532" s="1">
        <v>0</v>
      </c>
      <c r="O532" s="1">
        <v>0</v>
      </c>
      <c r="P532" s="1">
        <v>12500</v>
      </c>
      <c r="Q532" s="1">
        <v>0</v>
      </c>
      <c r="R532" s="1">
        <v>0</v>
      </c>
      <c r="S532" s="1">
        <v>12500</v>
      </c>
    </row>
    <row r="533" spans="1:19">
      <c r="A533" s="13" t="s">
        <v>4</v>
      </c>
      <c r="B533" s="13" t="s">
        <v>3</v>
      </c>
      <c r="C533" s="14" t="s">
        <v>9</v>
      </c>
      <c r="D533" s="13" t="s">
        <v>1</v>
      </c>
      <c r="E533" s="13" t="s">
        <v>34</v>
      </c>
      <c r="F533" s="13"/>
      <c r="G533" s="1">
        <f t="shared" si="8"/>
        <v>300000</v>
      </c>
      <c r="H533" s="1">
        <v>0</v>
      </c>
      <c r="I533" s="1">
        <v>0</v>
      </c>
      <c r="J533" s="1">
        <v>75000</v>
      </c>
      <c r="K533" s="1">
        <v>0</v>
      </c>
      <c r="L533" s="1">
        <v>0</v>
      </c>
      <c r="M533" s="1">
        <v>75000</v>
      </c>
      <c r="N533" s="1">
        <v>0</v>
      </c>
      <c r="O533" s="1">
        <v>0</v>
      </c>
      <c r="P533" s="1">
        <v>75000</v>
      </c>
      <c r="Q533" s="1">
        <v>0</v>
      </c>
      <c r="R533" s="1">
        <v>0</v>
      </c>
      <c r="S533" s="1">
        <v>75000</v>
      </c>
    </row>
    <row r="534" spans="1:19">
      <c r="A534" s="13" t="s">
        <v>4</v>
      </c>
      <c r="B534" s="13" t="s">
        <v>3</v>
      </c>
      <c r="C534" s="14" t="s">
        <v>9</v>
      </c>
      <c r="D534" s="13" t="s">
        <v>1</v>
      </c>
      <c r="E534" s="13" t="s">
        <v>122</v>
      </c>
      <c r="F534" s="13"/>
      <c r="G534" s="1">
        <f t="shared" si="8"/>
        <v>300000</v>
      </c>
      <c r="H534" s="1">
        <v>0</v>
      </c>
      <c r="I534" s="1">
        <v>0</v>
      </c>
      <c r="J534" s="1">
        <v>75000</v>
      </c>
      <c r="K534" s="1">
        <v>0</v>
      </c>
      <c r="L534" s="1">
        <v>0</v>
      </c>
      <c r="M534" s="1">
        <v>75000</v>
      </c>
      <c r="N534" s="1">
        <v>0</v>
      </c>
      <c r="O534" s="1">
        <v>0</v>
      </c>
      <c r="P534" s="1">
        <v>75000</v>
      </c>
      <c r="Q534" s="1">
        <v>0</v>
      </c>
      <c r="R534" s="1">
        <v>0</v>
      </c>
      <c r="S534" s="1">
        <v>75000</v>
      </c>
    </row>
    <row r="535" spans="1:19">
      <c r="A535" s="13" t="s">
        <v>4</v>
      </c>
      <c r="B535" s="13" t="s">
        <v>3</v>
      </c>
      <c r="C535" s="14" t="s">
        <v>9</v>
      </c>
      <c r="D535" s="13" t="s">
        <v>1</v>
      </c>
      <c r="E535" s="13" t="s">
        <v>33</v>
      </c>
      <c r="F535" s="13"/>
      <c r="G535" s="1">
        <f t="shared" si="8"/>
        <v>100000</v>
      </c>
      <c r="H535" s="1">
        <v>0</v>
      </c>
      <c r="I535" s="1">
        <v>0</v>
      </c>
      <c r="J535" s="1">
        <v>25000</v>
      </c>
      <c r="K535" s="1">
        <v>0</v>
      </c>
      <c r="L535" s="1">
        <v>0</v>
      </c>
      <c r="M535" s="1">
        <v>25000</v>
      </c>
      <c r="N535" s="1">
        <v>0</v>
      </c>
      <c r="O535" s="1">
        <v>0</v>
      </c>
      <c r="P535" s="1">
        <v>25000</v>
      </c>
      <c r="Q535" s="1">
        <v>0</v>
      </c>
      <c r="R535" s="1">
        <v>0</v>
      </c>
      <c r="S535" s="1">
        <v>25000</v>
      </c>
    </row>
    <row r="536" spans="1:19">
      <c r="A536" s="13" t="s">
        <v>4</v>
      </c>
      <c r="B536" s="13" t="s">
        <v>3</v>
      </c>
      <c r="C536" s="14" t="s">
        <v>9</v>
      </c>
      <c r="D536" s="13" t="s">
        <v>1</v>
      </c>
      <c r="E536" s="13" t="s">
        <v>162</v>
      </c>
      <c r="F536" s="13"/>
      <c r="G536" s="1">
        <f t="shared" si="8"/>
        <v>516060</v>
      </c>
      <c r="H536" s="1">
        <v>0</v>
      </c>
      <c r="I536" s="1">
        <v>46915</v>
      </c>
      <c r="J536" s="1">
        <v>46915</v>
      </c>
      <c r="K536" s="1">
        <v>46915</v>
      </c>
      <c r="L536" s="1">
        <v>46915</v>
      </c>
      <c r="M536" s="1">
        <v>46915</v>
      </c>
      <c r="N536" s="1">
        <v>46915</v>
      </c>
      <c r="O536" s="1">
        <v>46915</v>
      </c>
      <c r="P536" s="1">
        <v>46915</v>
      </c>
      <c r="Q536" s="1">
        <v>46915</v>
      </c>
      <c r="R536" s="1">
        <v>46915</v>
      </c>
      <c r="S536" s="1">
        <v>46910</v>
      </c>
    </row>
    <row r="537" spans="1:19">
      <c r="A537" s="13" t="s">
        <v>4</v>
      </c>
      <c r="B537" s="13" t="s">
        <v>3</v>
      </c>
      <c r="C537" s="14" t="s">
        <v>9</v>
      </c>
      <c r="D537" s="13" t="s">
        <v>1</v>
      </c>
      <c r="E537" s="13" t="s">
        <v>161</v>
      </c>
      <c r="F537" s="13"/>
      <c r="G537" s="1">
        <f t="shared" si="8"/>
        <v>64946</v>
      </c>
      <c r="H537" s="1">
        <v>0</v>
      </c>
      <c r="I537" s="1">
        <v>5905</v>
      </c>
      <c r="J537" s="1">
        <v>5905</v>
      </c>
      <c r="K537" s="1">
        <v>5905</v>
      </c>
      <c r="L537" s="1">
        <v>5905</v>
      </c>
      <c r="M537" s="1">
        <v>5905</v>
      </c>
      <c r="N537" s="1">
        <v>5905</v>
      </c>
      <c r="O537" s="1">
        <v>5905</v>
      </c>
      <c r="P537" s="1">
        <v>5905</v>
      </c>
      <c r="Q537" s="1">
        <v>5905</v>
      </c>
      <c r="R537" s="1">
        <v>5905</v>
      </c>
      <c r="S537" s="1">
        <v>5896</v>
      </c>
    </row>
    <row r="538" spans="1:19">
      <c r="A538" s="13" t="s">
        <v>4</v>
      </c>
      <c r="B538" s="13" t="s">
        <v>3</v>
      </c>
      <c r="C538" s="14" t="s">
        <v>9</v>
      </c>
      <c r="D538" s="13" t="s">
        <v>1</v>
      </c>
      <c r="E538" s="13" t="s">
        <v>160</v>
      </c>
      <c r="F538" s="13"/>
      <c r="G538" s="1">
        <f t="shared" si="8"/>
        <v>258005</v>
      </c>
      <c r="H538" s="1">
        <v>129002</v>
      </c>
      <c r="I538" s="1">
        <v>0</v>
      </c>
      <c r="J538" s="1">
        <v>0</v>
      </c>
      <c r="K538" s="1">
        <v>0</v>
      </c>
      <c r="L538" s="1">
        <v>82009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46994</v>
      </c>
    </row>
    <row r="539" spans="1:19">
      <c r="A539" s="13" t="s">
        <v>4</v>
      </c>
      <c r="B539" s="13" t="s">
        <v>3</v>
      </c>
      <c r="C539" s="14" t="s">
        <v>9</v>
      </c>
      <c r="D539" s="13" t="s">
        <v>1</v>
      </c>
      <c r="E539" s="13" t="s">
        <v>159</v>
      </c>
      <c r="F539" s="13"/>
      <c r="G539" s="1">
        <f t="shared" si="8"/>
        <v>32549</v>
      </c>
      <c r="H539" s="1">
        <v>10000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22549</v>
      </c>
    </row>
    <row r="540" spans="1:19">
      <c r="A540" s="13" t="s">
        <v>4</v>
      </c>
      <c r="B540" s="13" t="s">
        <v>3</v>
      </c>
      <c r="C540" s="14" t="s">
        <v>9</v>
      </c>
      <c r="D540" s="13" t="s">
        <v>1</v>
      </c>
      <c r="E540" s="13" t="s">
        <v>27</v>
      </c>
      <c r="F540" s="13" t="s">
        <v>206</v>
      </c>
      <c r="G540" s="1">
        <f t="shared" si="8"/>
        <v>14000000</v>
      </c>
      <c r="H540" s="1">
        <v>0</v>
      </c>
      <c r="I540" s="1">
        <v>0</v>
      </c>
      <c r="J540" s="1">
        <v>3500000</v>
      </c>
      <c r="K540" s="1">
        <v>0</v>
      </c>
      <c r="L540" s="1">
        <v>0</v>
      </c>
      <c r="M540" s="1">
        <v>3500000</v>
      </c>
      <c r="N540" s="1">
        <v>0</v>
      </c>
      <c r="O540" s="1">
        <v>0</v>
      </c>
      <c r="P540" s="1">
        <v>3500000</v>
      </c>
      <c r="Q540" s="1">
        <v>0</v>
      </c>
      <c r="R540" s="1">
        <v>0</v>
      </c>
      <c r="S540" s="1">
        <v>3500000</v>
      </c>
    </row>
    <row r="541" spans="1:19">
      <c r="A541" s="13" t="s">
        <v>4</v>
      </c>
      <c r="B541" s="13" t="s">
        <v>3</v>
      </c>
      <c r="C541" s="14" t="s">
        <v>7</v>
      </c>
      <c r="D541" s="13" t="s">
        <v>1</v>
      </c>
      <c r="E541" s="13" t="s">
        <v>97</v>
      </c>
      <c r="F541" s="13"/>
      <c r="G541" s="1">
        <f t="shared" si="8"/>
        <v>379988</v>
      </c>
      <c r="H541" s="1">
        <v>36000</v>
      </c>
      <c r="I541" s="1">
        <v>36000</v>
      </c>
      <c r="J541" s="1">
        <v>36000</v>
      </c>
      <c r="K541" s="1">
        <v>36000</v>
      </c>
      <c r="L541" s="1">
        <v>36000</v>
      </c>
      <c r="M541" s="1">
        <v>36000</v>
      </c>
      <c r="N541" s="1">
        <v>36000</v>
      </c>
      <c r="O541" s="1">
        <v>36000</v>
      </c>
      <c r="P541" s="1">
        <v>36000</v>
      </c>
      <c r="Q541" s="1">
        <v>36000</v>
      </c>
      <c r="R541" s="1">
        <v>15235</v>
      </c>
      <c r="S541" s="1">
        <v>4753</v>
      </c>
    </row>
    <row r="542" spans="1:19">
      <c r="A542" s="13" t="s">
        <v>4</v>
      </c>
      <c r="B542" s="13" t="s">
        <v>3</v>
      </c>
      <c r="C542" s="14" t="s">
        <v>7</v>
      </c>
      <c r="D542" s="13" t="s">
        <v>1</v>
      </c>
      <c r="E542" s="13" t="s">
        <v>205</v>
      </c>
      <c r="F542" s="13"/>
      <c r="G542" s="1">
        <f t="shared" si="8"/>
        <v>8318110</v>
      </c>
      <c r="H542" s="1">
        <v>760000</v>
      </c>
      <c r="I542" s="1">
        <v>760000</v>
      </c>
      <c r="J542" s="1">
        <v>760000</v>
      </c>
      <c r="K542" s="1">
        <v>760000</v>
      </c>
      <c r="L542" s="1">
        <v>760000</v>
      </c>
      <c r="M542" s="1">
        <v>760000</v>
      </c>
      <c r="N542" s="1">
        <v>760000</v>
      </c>
      <c r="O542" s="1">
        <v>760000</v>
      </c>
      <c r="P542" s="1">
        <v>760000</v>
      </c>
      <c r="Q542" s="1">
        <v>760000</v>
      </c>
      <c r="R542" s="1">
        <v>650000</v>
      </c>
      <c r="S542" s="1">
        <v>68110</v>
      </c>
    </row>
    <row r="543" spans="1:19">
      <c r="A543" s="13" t="s">
        <v>4</v>
      </c>
      <c r="B543" s="13" t="s">
        <v>3</v>
      </c>
      <c r="C543" s="14" t="s">
        <v>7</v>
      </c>
      <c r="D543" s="13" t="s">
        <v>1</v>
      </c>
      <c r="E543" s="13" t="s">
        <v>204</v>
      </c>
      <c r="F543" s="13"/>
      <c r="G543" s="1">
        <f t="shared" si="8"/>
        <v>17554187</v>
      </c>
      <c r="H543" s="1">
        <v>1595835</v>
      </c>
      <c r="I543" s="1">
        <v>1595835</v>
      </c>
      <c r="J543" s="1">
        <v>1595835</v>
      </c>
      <c r="K543" s="1">
        <v>1595835</v>
      </c>
      <c r="L543" s="1">
        <v>1595835</v>
      </c>
      <c r="M543" s="1">
        <v>1595835</v>
      </c>
      <c r="N543" s="1">
        <v>1595835</v>
      </c>
      <c r="O543" s="1">
        <v>1595835</v>
      </c>
      <c r="P543" s="1">
        <v>1595835</v>
      </c>
      <c r="Q543" s="1">
        <v>1595835</v>
      </c>
      <c r="R543" s="1">
        <v>1395862</v>
      </c>
      <c r="S543" s="1">
        <v>199975</v>
      </c>
    </row>
    <row r="544" spans="1:19">
      <c r="A544" s="13" t="s">
        <v>4</v>
      </c>
      <c r="B544" s="13" t="s">
        <v>3</v>
      </c>
      <c r="C544" s="14" t="s">
        <v>7</v>
      </c>
      <c r="D544" s="13" t="s">
        <v>1</v>
      </c>
      <c r="E544" s="13" t="s">
        <v>203</v>
      </c>
      <c r="F544" s="13"/>
      <c r="G544" s="1">
        <f t="shared" si="8"/>
        <v>2116084</v>
      </c>
      <c r="H544" s="1">
        <v>162775</v>
      </c>
      <c r="I544" s="1">
        <v>162775</v>
      </c>
      <c r="J544" s="1">
        <v>162775</v>
      </c>
      <c r="K544" s="1">
        <v>162775</v>
      </c>
      <c r="L544" s="1">
        <v>162775</v>
      </c>
      <c r="M544" s="1">
        <v>162775</v>
      </c>
      <c r="N544" s="1">
        <v>162775</v>
      </c>
      <c r="O544" s="1">
        <v>162775</v>
      </c>
      <c r="P544" s="1">
        <v>162775</v>
      </c>
      <c r="Q544" s="1">
        <v>162775</v>
      </c>
      <c r="R544" s="1">
        <v>162775</v>
      </c>
      <c r="S544" s="1">
        <v>325559</v>
      </c>
    </row>
    <row r="545" spans="1:19">
      <c r="A545" s="13" t="s">
        <v>4</v>
      </c>
      <c r="B545" s="13" t="s">
        <v>3</v>
      </c>
      <c r="C545" s="14" t="s">
        <v>7</v>
      </c>
      <c r="D545" s="13" t="s">
        <v>1</v>
      </c>
      <c r="E545" s="13" t="s">
        <v>202</v>
      </c>
      <c r="F545" s="13"/>
      <c r="G545" s="1">
        <f t="shared" si="8"/>
        <v>5179424</v>
      </c>
      <c r="H545" s="1">
        <v>470857</v>
      </c>
      <c r="I545" s="1">
        <v>470857</v>
      </c>
      <c r="J545" s="1">
        <v>470857</v>
      </c>
      <c r="K545" s="1">
        <v>470857</v>
      </c>
      <c r="L545" s="1">
        <v>470857</v>
      </c>
      <c r="M545" s="1">
        <v>470857</v>
      </c>
      <c r="N545" s="1">
        <v>470857</v>
      </c>
      <c r="O545" s="1">
        <v>470857</v>
      </c>
      <c r="P545" s="1">
        <v>470857</v>
      </c>
      <c r="Q545" s="1">
        <v>470857</v>
      </c>
      <c r="R545" s="1">
        <v>323563</v>
      </c>
      <c r="S545" s="1">
        <v>147291</v>
      </c>
    </row>
    <row r="546" spans="1:19">
      <c r="A546" s="13" t="s">
        <v>4</v>
      </c>
      <c r="B546" s="13" t="s">
        <v>3</v>
      </c>
      <c r="C546" s="14" t="s">
        <v>7</v>
      </c>
      <c r="D546" s="13" t="s">
        <v>1</v>
      </c>
      <c r="E546" s="13" t="s">
        <v>201</v>
      </c>
      <c r="F546" s="13"/>
      <c r="G546" s="1">
        <f t="shared" si="8"/>
        <v>291738</v>
      </c>
      <c r="H546" s="1">
        <v>26521</v>
      </c>
      <c r="I546" s="1">
        <v>26521</v>
      </c>
      <c r="J546" s="1">
        <v>26521</v>
      </c>
      <c r="K546" s="1">
        <v>26521</v>
      </c>
      <c r="L546" s="1">
        <v>26521</v>
      </c>
      <c r="M546" s="1">
        <v>26521</v>
      </c>
      <c r="N546" s="1">
        <v>26521</v>
      </c>
      <c r="O546" s="1">
        <v>26521</v>
      </c>
      <c r="P546" s="1">
        <v>26521</v>
      </c>
      <c r="Q546" s="1">
        <v>26521</v>
      </c>
      <c r="R546" s="1">
        <v>16356</v>
      </c>
      <c r="S546" s="1">
        <v>10172</v>
      </c>
    </row>
    <row r="547" spans="1:19">
      <c r="A547" s="13" t="s">
        <v>4</v>
      </c>
      <c r="B547" s="13" t="s">
        <v>3</v>
      </c>
      <c r="C547" s="14" t="s">
        <v>7</v>
      </c>
      <c r="D547" s="13" t="s">
        <v>1</v>
      </c>
      <c r="E547" s="13" t="s">
        <v>200</v>
      </c>
      <c r="F547" s="13"/>
      <c r="G547" s="1">
        <f t="shared" si="8"/>
        <v>686877</v>
      </c>
      <c r="H547" s="1">
        <v>0</v>
      </c>
      <c r="I547" s="1">
        <v>0</v>
      </c>
      <c r="J547" s="1">
        <v>0</v>
      </c>
      <c r="K547" s="1">
        <v>0</v>
      </c>
      <c r="L547" s="1">
        <v>343439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343438</v>
      </c>
      <c r="S547" s="1">
        <v>0</v>
      </c>
    </row>
    <row r="548" spans="1:19">
      <c r="A548" s="13" t="s">
        <v>4</v>
      </c>
      <c r="B548" s="13" t="s">
        <v>3</v>
      </c>
      <c r="C548" s="14" t="s">
        <v>7</v>
      </c>
      <c r="D548" s="13" t="s">
        <v>1</v>
      </c>
      <c r="E548" s="13" t="s">
        <v>199</v>
      </c>
      <c r="F548" s="13"/>
      <c r="G548" s="1">
        <f t="shared" si="8"/>
        <v>3374941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3374941</v>
      </c>
    </row>
    <row r="549" spans="1:19">
      <c r="A549" s="13" t="s">
        <v>4</v>
      </c>
      <c r="B549" s="13" t="s">
        <v>3</v>
      </c>
      <c r="C549" s="14" t="s">
        <v>7</v>
      </c>
      <c r="D549" s="13" t="s">
        <v>1</v>
      </c>
      <c r="E549" s="13" t="s">
        <v>198</v>
      </c>
      <c r="F549" s="13"/>
      <c r="G549" s="1">
        <f t="shared" si="8"/>
        <v>561942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561942</v>
      </c>
    </row>
    <row r="550" spans="1:19">
      <c r="A550" s="13" t="s">
        <v>4</v>
      </c>
      <c r="B550" s="13" t="s">
        <v>3</v>
      </c>
      <c r="C550" s="14" t="s">
        <v>7</v>
      </c>
      <c r="D550" s="13" t="s">
        <v>1</v>
      </c>
      <c r="E550" s="13" t="s">
        <v>197</v>
      </c>
      <c r="F550" s="13"/>
      <c r="G550" s="1">
        <f t="shared" si="8"/>
        <v>102291</v>
      </c>
      <c r="H550" s="1">
        <v>102291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</row>
    <row r="551" spans="1:19">
      <c r="A551" s="13" t="s">
        <v>4</v>
      </c>
      <c r="B551" s="13" t="s">
        <v>3</v>
      </c>
      <c r="C551" s="14" t="s">
        <v>7</v>
      </c>
      <c r="D551" s="13" t="s">
        <v>1</v>
      </c>
      <c r="E551" s="13" t="s">
        <v>196</v>
      </c>
      <c r="F551" s="13"/>
      <c r="G551" s="1">
        <f t="shared" si="8"/>
        <v>2201328</v>
      </c>
      <c r="H551" s="1">
        <v>200121</v>
      </c>
      <c r="I551" s="1">
        <v>200121</v>
      </c>
      <c r="J551" s="1">
        <v>200121</v>
      </c>
      <c r="K551" s="1">
        <v>200121</v>
      </c>
      <c r="L551" s="1">
        <v>200121</v>
      </c>
      <c r="M551" s="1">
        <v>200121</v>
      </c>
      <c r="N551" s="1">
        <v>200121</v>
      </c>
      <c r="O551" s="1">
        <v>200121</v>
      </c>
      <c r="P551" s="1">
        <v>200121</v>
      </c>
      <c r="Q551" s="1">
        <v>200121</v>
      </c>
      <c r="R551" s="1">
        <v>109291</v>
      </c>
      <c r="S551" s="1">
        <v>90827</v>
      </c>
    </row>
    <row r="552" spans="1:19">
      <c r="A552" s="13" t="s">
        <v>4</v>
      </c>
      <c r="B552" s="13" t="s">
        <v>3</v>
      </c>
      <c r="C552" s="14" t="s">
        <v>7</v>
      </c>
      <c r="D552" s="13" t="s">
        <v>1</v>
      </c>
      <c r="E552" s="13" t="s">
        <v>195</v>
      </c>
      <c r="F552" s="13"/>
      <c r="G552" s="1">
        <f t="shared" si="8"/>
        <v>2289224</v>
      </c>
      <c r="H552" s="1">
        <v>208113</v>
      </c>
      <c r="I552" s="1">
        <v>208113</v>
      </c>
      <c r="J552" s="1">
        <v>208113</v>
      </c>
      <c r="K552" s="1">
        <v>208113</v>
      </c>
      <c r="L552" s="1">
        <v>208113</v>
      </c>
      <c r="M552" s="1">
        <v>208113</v>
      </c>
      <c r="N552" s="1">
        <v>208113</v>
      </c>
      <c r="O552" s="1">
        <v>208113</v>
      </c>
      <c r="P552" s="1">
        <v>208113</v>
      </c>
      <c r="Q552" s="1">
        <v>208113</v>
      </c>
      <c r="R552" s="1">
        <v>128639</v>
      </c>
      <c r="S552" s="1">
        <v>79455</v>
      </c>
    </row>
    <row r="553" spans="1:19">
      <c r="A553" s="13" t="s">
        <v>4</v>
      </c>
      <c r="B553" s="13" t="s">
        <v>3</v>
      </c>
      <c r="C553" s="14" t="s">
        <v>7</v>
      </c>
      <c r="D553" s="13" t="s">
        <v>1</v>
      </c>
      <c r="E553" s="13" t="s">
        <v>194</v>
      </c>
      <c r="F553" s="13"/>
      <c r="G553" s="1">
        <f t="shared" si="8"/>
        <v>1214664</v>
      </c>
      <c r="H553" s="1">
        <v>110424</v>
      </c>
      <c r="I553" s="1">
        <v>110424</v>
      </c>
      <c r="J553" s="1">
        <v>110424</v>
      </c>
      <c r="K553" s="1">
        <v>110424</v>
      </c>
      <c r="L553" s="1">
        <v>110424</v>
      </c>
      <c r="M553" s="1">
        <v>110424</v>
      </c>
      <c r="N553" s="1">
        <v>110424</v>
      </c>
      <c r="O553" s="1">
        <v>110424</v>
      </c>
      <c r="P553" s="1">
        <v>110424</v>
      </c>
      <c r="Q553" s="1">
        <v>110424</v>
      </c>
      <c r="R553" s="1">
        <v>85148</v>
      </c>
      <c r="S553" s="1">
        <v>25276</v>
      </c>
    </row>
    <row r="554" spans="1:19">
      <c r="A554" s="13" t="s">
        <v>4</v>
      </c>
      <c r="B554" s="13" t="s">
        <v>3</v>
      </c>
      <c r="C554" s="14" t="s">
        <v>7</v>
      </c>
      <c r="D554" s="13" t="s">
        <v>1</v>
      </c>
      <c r="E554" s="13" t="s">
        <v>193</v>
      </c>
      <c r="F554" s="13"/>
      <c r="G554" s="1">
        <f t="shared" si="8"/>
        <v>472368</v>
      </c>
      <c r="H554" s="1">
        <v>42943</v>
      </c>
      <c r="I554" s="1">
        <v>42943</v>
      </c>
      <c r="J554" s="1">
        <v>42943</v>
      </c>
      <c r="K554" s="1">
        <v>42943</v>
      </c>
      <c r="L554" s="1">
        <v>42943</v>
      </c>
      <c r="M554" s="1">
        <v>42943</v>
      </c>
      <c r="N554" s="1">
        <v>42943</v>
      </c>
      <c r="O554" s="1">
        <v>42943</v>
      </c>
      <c r="P554" s="1">
        <v>42943</v>
      </c>
      <c r="Q554" s="1">
        <v>42943</v>
      </c>
      <c r="R554" s="1">
        <v>37952</v>
      </c>
      <c r="S554" s="1">
        <v>4986</v>
      </c>
    </row>
    <row r="555" spans="1:19">
      <c r="A555" s="13" t="s">
        <v>4</v>
      </c>
      <c r="B555" s="13" t="s">
        <v>3</v>
      </c>
      <c r="C555" s="14" t="s">
        <v>7</v>
      </c>
      <c r="D555" s="13" t="s">
        <v>1</v>
      </c>
      <c r="E555" s="13" t="s">
        <v>192</v>
      </c>
      <c r="F555" s="13"/>
      <c r="G555" s="1">
        <f t="shared" si="8"/>
        <v>424290</v>
      </c>
      <c r="H555" s="1">
        <v>38752</v>
      </c>
      <c r="I555" s="1">
        <v>38752</v>
      </c>
      <c r="J555" s="1">
        <v>38752</v>
      </c>
      <c r="K555" s="1">
        <v>38752</v>
      </c>
      <c r="L555" s="1">
        <v>38752</v>
      </c>
      <c r="M555" s="1">
        <v>38752</v>
      </c>
      <c r="N555" s="1">
        <v>38752</v>
      </c>
      <c r="O555" s="1">
        <v>38752</v>
      </c>
      <c r="P555" s="1">
        <v>38752</v>
      </c>
      <c r="Q555" s="1">
        <v>38752</v>
      </c>
      <c r="R555" s="1">
        <v>21473</v>
      </c>
      <c r="S555" s="1">
        <v>15297</v>
      </c>
    </row>
    <row r="556" spans="1:19">
      <c r="A556" s="13" t="s">
        <v>4</v>
      </c>
      <c r="B556" s="13" t="s">
        <v>3</v>
      </c>
      <c r="C556" s="14" t="s">
        <v>7</v>
      </c>
      <c r="D556" s="13" t="s">
        <v>1</v>
      </c>
      <c r="E556" s="13" t="s">
        <v>191</v>
      </c>
      <c r="F556" s="13"/>
      <c r="G556" s="1">
        <f t="shared" si="8"/>
        <v>886434</v>
      </c>
      <c r="H556" s="1">
        <v>80585</v>
      </c>
      <c r="I556" s="1">
        <v>80585</v>
      </c>
      <c r="J556" s="1">
        <v>80585</v>
      </c>
      <c r="K556" s="1">
        <v>80585</v>
      </c>
      <c r="L556" s="1">
        <v>80585</v>
      </c>
      <c r="M556" s="1">
        <v>80585</v>
      </c>
      <c r="N556" s="1">
        <v>80585</v>
      </c>
      <c r="O556" s="1">
        <v>80585</v>
      </c>
      <c r="P556" s="1">
        <v>80585</v>
      </c>
      <c r="Q556" s="1">
        <v>80585</v>
      </c>
      <c r="R556" s="1">
        <v>67562</v>
      </c>
      <c r="S556" s="1">
        <v>13022</v>
      </c>
    </row>
    <row r="557" spans="1:19">
      <c r="A557" s="13" t="s">
        <v>4</v>
      </c>
      <c r="B557" s="13" t="s">
        <v>3</v>
      </c>
      <c r="C557" s="14" t="s">
        <v>7</v>
      </c>
      <c r="D557" s="13" t="s">
        <v>1</v>
      </c>
      <c r="E557" s="13" t="s">
        <v>190</v>
      </c>
      <c r="F557" s="13"/>
      <c r="G557" s="1">
        <f t="shared" si="8"/>
        <v>548897</v>
      </c>
      <c r="H557" s="1">
        <v>49899</v>
      </c>
      <c r="I557" s="1">
        <v>49899</v>
      </c>
      <c r="J557" s="1">
        <v>49899</v>
      </c>
      <c r="K557" s="1">
        <v>49899</v>
      </c>
      <c r="L557" s="1">
        <v>49899</v>
      </c>
      <c r="M557" s="1">
        <v>49899</v>
      </c>
      <c r="N557" s="1">
        <v>49899</v>
      </c>
      <c r="O557" s="1">
        <v>49899</v>
      </c>
      <c r="P557" s="1">
        <v>49899</v>
      </c>
      <c r="Q557" s="1">
        <v>49899</v>
      </c>
      <c r="R557" s="1">
        <v>35454</v>
      </c>
      <c r="S557" s="1">
        <v>14453</v>
      </c>
    </row>
    <row r="558" spans="1:19">
      <c r="A558" s="13" t="s">
        <v>4</v>
      </c>
      <c r="B558" s="13" t="s">
        <v>3</v>
      </c>
      <c r="C558" s="14" t="s">
        <v>7</v>
      </c>
      <c r="D558" s="13" t="s">
        <v>1</v>
      </c>
      <c r="E558" s="13" t="s">
        <v>189</v>
      </c>
      <c r="F558" s="13"/>
      <c r="G558" s="1">
        <f t="shared" si="8"/>
        <v>973134</v>
      </c>
      <c r="H558" s="1">
        <v>88467</v>
      </c>
      <c r="I558" s="1">
        <v>88467</v>
      </c>
      <c r="J558" s="1">
        <v>88467</v>
      </c>
      <c r="K558" s="1">
        <v>88467</v>
      </c>
      <c r="L558" s="1">
        <v>88467</v>
      </c>
      <c r="M558" s="1">
        <v>88467</v>
      </c>
      <c r="N558" s="1">
        <v>88467</v>
      </c>
      <c r="O558" s="1">
        <v>88467</v>
      </c>
      <c r="P558" s="1">
        <v>88467</v>
      </c>
      <c r="Q558" s="1">
        <v>88467</v>
      </c>
      <c r="R558" s="1">
        <v>51287</v>
      </c>
      <c r="S558" s="1">
        <v>37177</v>
      </c>
    </row>
    <row r="559" spans="1:19">
      <c r="A559" s="13" t="s">
        <v>4</v>
      </c>
      <c r="B559" s="13" t="s">
        <v>3</v>
      </c>
      <c r="C559" s="14" t="s">
        <v>7</v>
      </c>
      <c r="D559" s="13" t="s">
        <v>1</v>
      </c>
      <c r="E559" s="13" t="s">
        <v>188</v>
      </c>
      <c r="F559" s="13"/>
      <c r="G559" s="1">
        <f t="shared" si="8"/>
        <v>164456</v>
      </c>
      <c r="H559" s="1">
        <v>14951</v>
      </c>
      <c r="I559" s="1">
        <v>14951</v>
      </c>
      <c r="J559" s="1">
        <v>14951</v>
      </c>
      <c r="K559" s="1">
        <v>14951</v>
      </c>
      <c r="L559" s="1">
        <v>14951</v>
      </c>
      <c r="M559" s="1">
        <v>14951</v>
      </c>
      <c r="N559" s="1">
        <v>14951</v>
      </c>
      <c r="O559" s="1">
        <v>14951</v>
      </c>
      <c r="P559" s="1">
        <v>14951</v>
      </c>
      <c r="Q559" s="1">
        <v>14951</v>
      </c>
      <c r="R559" s="1">
        <v>9851</v>
      </c>
      <c r="S559" s="1">
        <v>5095</v>
      </c>
    </row>
    <row r="560" spans="1:19">
      <c r="A560" s="13" t="s">
        <v>4</v>
      </c>
      <c r="B560" s="13" t="s">
        <v>3</v>
      </c>
      <c r="C560" s="14" t="s">
        <v>7</v>
      </c>
      <c r="D560" s="13" t="s">
        <v>1</v>
      </c>
      <c r="E560" s="13" t="s">
        <v>187</v>
      </c>
      <c r="F560" s="13"/>
      <c r="G560" s="1">
        <f t="shared" si="8"/>
        <v>2191472</v>
      </c>
      <c r="H560" s="1">
        <v>199225</v>
      </c>
      <c r="I560" s="1">
        <v>199225</v>
      </c>
      <c r="J560" s="1">
        <v>199225</v>
      </c>
      <c r="K560" s="1">
        <v>199225</v>
      </c>
      <c r="L560" s="1">
        <v>199225</v>
      </c>
      <c r="M560" s="1">
        <v>199225</v>
      </c>
      <c r="N560" s="1">
        <v>199225</v>
      </c>
      <c r="O560" s="1">
        <v>199225</v>
      </c>
      <c r="P560" s="1">
        <v>199225</v>
      </c>
      <c r="Q560" s="1">
        <v>199225</v>
      </c>
      <c r="R560" s="1">
        <v>106891</v>
      </c>
      <c r="S560" s="1">
        <v>92331</v>
      </c>
    </row>
    <row r="561" spans="1:19">
      <c r="A561" s="13" t="s">
        <v>4</v>
      </c>
      <c r="B561" s="13" t="s">
        <v>3</v>
      </c>
      <c r="C561" s="14" t="s">
        <v>7</v>
      </c>
      <c r="D561" s="13" t="s">
        <v>1</v>
      </c>
      <c r="E561" s="13" t="s">
        <v>186</v>
      </c>
      <c r="F561" s="13"/>
      <c r="G561" s="1">
        <f t="shared" si="8"/>
        <v>167577</v>
      </c>
      <c r="H561" s="1">
        <v>0</v>
      </c>
      <c r="I561" s="1">
        <v>0</v>
      </c>
      <c r="J561" s="1">
        <v>167577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</row>
    <row r="562" spans="1:19">
      <c r="A562" s="13" t="s">
        <v>4</v>
      </c>
      <c r="B562" s="13" t="s">
        <v>3</v>
      </c>
      <c r="C562" s="14" t="s">
        <v>7</v>
      </c>
      <c r="D562" s="13" t="s">
        <v>1</v>
      </c>
      <c r="E562" s="13" t="s">
        <v>185</v>
      </c>
      <c r="F562" s="13"/>
      <c r="G562" s="1">
        <f t="shared" si="8"/>
        <v>520589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520589</v>
      </c>
      <c r="P562" s="1">
        <v>0</v>
      </c>
      <c r="Q562" s="1">
        <v>0</v>
      </c>
      <c r="R562" s="1">
        <v>0</v>
      </c>
      <c r="S562" s="1">
        <v>0</v>
      </c>
    </row>
    <row r="563" spans="1:19">
      <c r="A563" s="13" t="s">
        <v>4</v>
      </c>
      <c r="B563" s="13" t="s">
        <v>3</v>
      </c>
      <c r="C563" s="14" t="s">
        <v>7</v>
      </c>
      <c r="D563" s="13" t="s">
        <v>1</v>
      </c>
      <c r="E563" s="13" t="s">
        <v>184</v>
      </c>
      <c r="F563" s="13"/>
      <c r="G563" s="1">
        <f t="shared" si="8"/>
        <v>991914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991914</v>
      </c>
    </row>
    <row r="564" spans="1:19">
      <c r="A564" s="13" t="s">
        <v>4</v>
      </c>
      <c r="B564" s="13" t="s">
        <v>3</v>
      </c>
      <c r="C564" s="14" t="s">
        <v>7</v>
      </c>
      <c r="D564" s="13" t="s">
        <v>1</v>
      </c>
      <c r="E564" s="13" t="s">
        <v>183</v>
      </c>
      <c r="F564" s="13"/>
      <c r="G564" s="1">
        <f t="shared" si="8"/>
        <v>3104204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3104204</v>
      </c>
    </row>
    <row r="565" spans="1:19">
      <c r="A565" s="13" t="s">
        <v>4</v>
      </c>
      <c r="B565" s="13" t="s">
        <v>3</v>
      </c>
      <c r="C565" s="14" t="s">
        <v>7</v>
      </c>
      <c r="D565" s="13" t="s">
        <v>1</v>
      </c>
      <c r="E565" s="13" t="s">
        <v>182</v>
      </c>
      <c r="F565" s="13"/>
      <c r="G565" s="1">
        <f t="shared" si="8"/>
        <v>28167</v>
      </c>
      <c r="H565" s="1">
        <v>3061</v>
      </c>
      <c r="I565" s="1">
        <v>2561</v>
      </c>
      <c r="J565" s="1">
        <v>3061</v>
      </c>
      <c r="K565" s="1">
        <v>3061</v>
      </c>
      <c r="L565" s="1">
        <v>3061</v>
      </c>
      <c r="M565" s="1">
        <v>2561</v>
      </c>
      <c r="N565" s="1">
        <v>2561</v>
      </c>
      <c r="O565" s="1">
        <v>8240</v>
      </c>
      <c r="P565" s="1">
        <v>0</v>
      </c>
      <c r="Q565" s="1">
        <v>0</v>
      </c>
      <c r="R565" s="1">
        <v>0</v>
      </c>
      <c r="S565" s="1">
        <v>0</v>
      </c>
    </row>
    <row r="566" spans="1:19">
      <c r="A566" s="13" t="s">
        <v>4</v>
      </c>
      <c r="B566" s="13" t="s">
        <v>3</v>
      </c>
      <c r="C566" s="14" t="s">
        <v>7</v>
      </c>
      <c r="D566" s="13" t="s">
        <v>1</v>
      </c>
      <c r="E566" s="13" t="s">
        <v>181</v>
      </c>
      <c r="F566" s="13"/>
      <c r="G566" s="1">
        <f t="shared" si="8"/>
        <v>1338199</v>
      </c>
      <c r="H566" s="1">
        <v>121655</v>
      </c>
      <c r="I566" s="1">
        <v>121655</v>
      </c>
      <c r="J566" s="1">
        <v>121655</v>
      </c>
      <c r="K566" s="1">
        <v>121655</v>
      </c>
      <c r="L566" s="1">
        <v>121655</v>
      </c>
      <c r="M566" s="1">
        <v>121655</v>
      </c>
      <c r="N566" s="1">
        <v>121655</v>
      </c>
      <c r="O566" s="1">
        <v>121655</v>
      </c>
      <c r="P566" s="1">
        <v>121655</v>
      </c>
      <c r="Q566" s="1">
        <v>121655</v>
      </c>
      <c r="R566" s="1">
        <v>102035</v>
      </c>
      <c r="S566" s="1">
        <v>19614</v>
      </c>
    </row>
    <row r="567" spans="1:19">
      <c r="A567" s="13" t="s">
        <v>4</v>
      </c>
      <c r="B567" s="13" t="s">
        <v>3</v>
      </c>
      <c r="C567" s="14" t="s">
        <v>7</v>
      </c>
      <c r="D567" s="13" t="s">
        <v>1</v>
      </c>
      <c r="E567" s="13" t="s">
        <v>180</v>
      </c>
      <c r="F567" s="13"/>
      <c r="G567" s="1">
        <f t="shared" si="8"/>
        <v>72547</v>
      </c>
      <c r="H567" s="1">
        <v>6596</v>
      </c>
      <c r="I567" s="1">
        <v>6596</v>
      </c>
      <c r="J567" s="1">
        <v>6596</v>
      </c>
      <c r="K567" s="1">
        <v>6596</v>
      </c>
      <c r="L567" s="1">
        <v>6596</v>
      </c>
      <c r="M567" s="1">
        <v>6596</v>
      </c>
      <c r="N567" s="1">
        <v>6596</v>
      </c>
      <c r="O567" s="1">
        <v>6596</v>
      </c>
      <c r="P567" s="1">
        <v>6596</v>
      </c>
      <c r="Q567" s="1">
        <v>6596</v>
      </c>
      <c r="R567" s="1">
        <v>3057</v>
      </c>
      <c r="S567" s="1">
        <v>3530</v>
      </c>
    </row>
    <row r="568" spans="1:19">
      <c r="A568" s="13" t="s">
        <v>4</v>
      </c>
      <c r="B568" s="13" t="s">
        <v>3</v>
      </c>
      <c r="C568" s="14" t="s">
        <v>7</v>
      </c>
      <c r="D568" s="13" t="s">
        <v>1</v>
      </c>
      <c r="E568" s="13" t="s">
        <v>179</v>
      </c>
      <c r="F568" s="13"/>
      <c r="G568" s="1">
        <f t="shared" si="8"/>
        <v>83746</v>
      </c>
      <c r="H568" s="1">
        <v>7613</v>
      </c>
      <c r="I568" s="1">
        <v>7613</v>
      </c>
      <c r="J568" s="1">
        <v>7613</v>
      </c>
      <c r="K568" s="1">
        <v>7613</v>
      </c>
      <c r="L568" s="1">
        <v>7613</v>
      </c>
      <c r="M568" s="1">
        <v>7613</v>
      </c>
      <c r="N568" s="1">
        <v>7613</v>
      </c>
      <c r="O568" s="1">
        <v>7613</v>
      </c>
      <c r="P568" s="1">
        <v>7613</v>
      </c>
      <c r="Q568" s="1">
        <v>7613</v>
      </c>
      <c r="R568" s="1">
        <v>3689</v>
      </c>
      <c r="S568" s="1">
        <v>3927</v>
      </c>
    </row>
    <row r="569" spans="1:19">
      <c r="A569" s="13" t="s">
        <v>4</v>
      </c>
      <c r="B569" s="13" t="s">
        <v>3</v>
      </c>
      <c r="C569" s="14" t="s">
        <v>7</v>
      </c>
      <c r="D569" s="13" t="s">
        <v>1</v>
      </c>
      <c r="E569" s="13" t="s">
        <v>178</v>
      </c>
      <c r="F569" s="13"/>
      <c r="G569" s="1">
        <f t="shared" si="8"/>
        <v>1289961</v>
      </c>
      <c r="H569" s="1">
        <v>117270</v>
      </c>
      <c r="I569" s="1">
        <v>117270</v>
      </c>
      <c r="J569" s="1">
        <v>117270</v>
      </c>
      <c r="K569" s="1">
        <v>117270</v>
      </c>
      <c r="L569" s="1">
        <v>117270</v>
      </c>
      <c r="M569" s="1">
        <v>117270</v>
      </c>
      <c r="N569" s="1">
        <v>117270</v>
      </c>
      <c r="O569" s="1">
        <v>117270</v>
      </c>
      <c r="P569" s="1">
        <v>117270</v>
      </c>
      <c r="Q569" s="1">
        <v>117270</v>
      </c>
      <c r="R569" s="1">
        <v>89521</v>
      </c>
      <c r="S569" s="1">
        <v>27740</v>
      </c>
    </row>
    <row r="570" spans="1:19">
      <c r="A570" s="13" t="s">
        <v>4</v>
      </c>
      <c r="B570" s="13" t="s">
        <v>3</v>
      </c>
      <c r="C570" s="14" t="s">
        <v>7</v>
      </c>
      <c r="D570" s="13" t="s">
        <v>1</v>
      </c>
      <c r="E570" s="13" t="s">
        <v>177</v>
      </c>
      <c r="F570" s="13"/>
      <c r="G570" s="1">
        <f t="shared" si="8"/>
        <v>99264</v>
      </c>
      <c r="H570" s="1">
        <v>10024</v>
      </c>
      <c r="I570" s="1">
        <v>10024</v>
      </c>
      <c r="J570" s="1">
        <v>10024</v>
      </c>
      <c r="K570" s="1">
        <v>10024</v>
      </c>
      <c r="L570" s="1">
        <v>10024</v>
      </c>
      <c r="M570" s="1">
        <v>10024</v>
      </c>
      <c r="N570" s="1">
        <v>10024</v>
      </c>
      <c r="O570" s="1">
        <v>10024</v>
      </c>
      <c r="P570" s="1">
        <v>6357</v>
      </c>
      <c r="Q570" s="1">
        <v>6357</v>
      </c>
      <c r="R570" s="1">
        <v>3548</v>
      </c>
      <c r="S570" s="1">
        <v>2810</v>
      </c>
    </row>
    <row r="571" spans="1:19">
      <c r="A571" s="13" t="s">
        <v>4</v>
      </c>
      <c r="B571" s="13" t="s">
        <v>3</v>
      </c>
      <c r="C571" s="14" t="s">
        <v>7</v>
      </c>
      <c r="D571" s="13" t="s">
        <v>1</v>
      </c>
      <c r="E571" s="13" t="s">
        <v>176</v>
      </c>
      <c r="F571" s="13"/>
      <c r="G571" s="1">
        <f t="shared" si="8"/>
        <v>469174</v>
      </c>
      <c r="H571" s="1">
        <v>42653</v>
      </c>
      <c r="I571" s="1">
        <v>42653</v>
      </c>
      <c r="J571" s="1">
        <v>42653</v>
      </c>
      <c r="K571" s="1">
        <v>42653</v>
      </c>
      <c r="L571" s="1">
        <v>42653</v>
      </c>
      <c r="M571" s="1">
        <v>42653</v>
      </c>
      <c r="N571" s="1">
        <v>42653</v>
      </c>
      <c r="O571" s="1">
        <v>42653</v>
      </c>
      <c r="P571" s="1">
        <v>42653</v>
      </c>
      <c r="Q571" s="1">
        <v>42653</v>
      </c>
      <c r="R571" s="1">
        <v>32481</v>
      </c>
      <c r="S571" s="1">
        <v>10163</v>
      </c>
    </row>
    <row r="572" spans="1:19">
      <c r="A572" s="13" t="s">
        <v>4</v>
      </c>
      <c r="B572" s="13" t="s">
        <v>3</v>
      </c>
      <c r="C572" s="14" t="s">
        <v>7</v>
      </c>
      <c r="D572" s="13" t="s">
        <v>1</v>
      </c>
      <c r="E572" s="13" t="s">
        <v>175</v>
      </c>
      <c r="F572" s="13"/>
      <c r="G572" s="1">
        <f t="shared" si="8"/>
        <v>2624773</v>
      </c>
      <c r="H572" s="1">
        <v>238616</v>
      </c>
      <c r="I572" s="1">
        <v>238616</v>
      </c>
      <c r="J572" s="1">
        <v>238616</v>
      </c>
      <c r="K572" s="1">
        <v>238616</v>
      </c>
      <c r="L572" s="1">
        <v>238616</v>
      </c>
      <c r="M572" s="1">
        <v>238616</v>
      </c>
      <c r="N572" s="1">
        <v>238616</v>
      </c>
      <c r="O572" s="1">
        <v>238616</v>
      </c>
      <c r="P572" s="1">
        <v>238616</v>
      </c>
      <c r="Q572" s="1">
        <v>238616</v>
      </c>
      <c r="R572" s="1">
        <v>198526</v>
      </c>
      <c r="S572" s="1">
        <v>40087</v>
      </c>
    </row>
    <row r="573" spans="1:19">
      <c r="A573" s="13" t="s">
        <v>4</v>
      </c>
      <c r="B573" s="13" t="s">
        <v>3</v>
      </c>
      <c r="C573" s="14" t="s">
        <v>7</v>
      </c>
      <c r="D573" s="13" t="s">
        <v>1</v>
      </c>
      <c r="E573" s="13" t="s">
        <v>174</v>
      </c>
      <c r="F573" s="13"/>
      <c r="G573" s="1">
        <f t="shared" si="8"/>
        <v>206140</v>
      </c>
      <c r="H573" s="1">
        <v>0</v>
      </c>
      <c r="I573" s="1">
        <v>0</v>
      </c>
      <c r="J573" s="1">
        <v>0</v>
      </c>
      <c r="K573" s="1">
        <v>68713</v>
      </c>
      <c r="L573" s="1">
        <v>68713</v>
      </c>
      <c r="M573" s="1">
        <v>68714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</row>
    <row r="574" spans="1:19">
      <c r="A574" s="13" t="s">
        <v>4</v>
      </c>
      <c r="B574" s="13" t="s">
        <v>3</v>
      </c>
      <c r="C574" s="14" t="s">
        <v>7</v>
      </c>
      <c r="D574" s="13" t="s">
        <v>1</v>
      </c>
      <c r="E574" s="13" t="s">
        <v>173</v>
      </c>
      <c r="F574" s="13"/>
      <c r="G574" s="1">
        <f t="shared" si="8"/>
        <v>2213800</v>
      </c>
      <c r="H574" s="1">
        <v>737934</v>
      </c>
      <c r="I574" s="1">
        <v>0</v>
      </c>
      <c r="J574" s="1">
        <v>0</v>
      </c>
      <c r="K574" s="1">
        <v>0</v>
      </c>
      <c r="L574" s="1">
        <v>1475866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</row>
    <row r="575" spans="1:19">
      <c r="A575" s="13" t="s">
        <v>4</v>
      </c>
      <c r="B575" s="13" t="s">
        <v>3</v>
      </c>
      <c r="C575" s="14" t="s">
        <v>7</v>
      </c>
      <c r="D575" s="13" t="s">
        <v>1</v>
      </c>
      <c r="E575" s="13" t="s">
        <v>172</v>
      </c>
      <c r="F575" s="13"/>
      <c r="G575" s="1">
        <f t="shared" si="8"/>
        <v>731467</v>
      </c>
      <c r="H575" s="1">
        <v>121912</v>
      </c>
      <c r="I575" s="1">
        <v>0</v>
      </c>
      <c r="J575" s="1">
        <v>121912</v>
      </c>
      <c r="K575" s="1">
        <v>121912</v>
      </c>
      <c r="L575" s="1">
        <v>0</v>
      </c>
      <c r="M575" s="1">
        <v>0</v>
      </c>
      <c r="N575" s="1">
        <v>0</v>
      </c>
      <c r="O575" s="1">
        <v>121912</v>
      </c>
      <c r="P575" s="1">
        <v>0</v>
      </c>
      <c r="Q575" s="1">
        <v>0</v>
      </c>
      <c r="R575" s="1">
        <v>121912</v>
      </c>
      <c r="S575" s="1">
        <v>121907</v>
      </c>
    </row>
    <row r="576" spans="1:19">
      <c r="A576" s="13" t="s">
        <v>4</v>
      </c>
      <c r="B576" s="13" t="s">
        <v>3</v>
      </c>
      <c r="C576" s="14" t="s">
        <v>7</v>
      </c>
      <c r="D576" s="13" t="s">
        <v>1</v>
      </c>
      <c r="E576" s="13" t="s">
        <v>171</v>
      </c>
      <c r="F576" s="13"/>
      <c r="G576" s="1">
        <f t="shared" si="8"/>
        <v>14839</v>
      </c>
      <c r="H576" s="1">
        <v>1349</v>
      </c>
      <c r="I576" s="1">
        <v>1349</v>
      </c>
      <c r="J576" s="1">
        <v>1349</v>
      </c>
      <c r="K576" s="1">
        <v>1349</v>
      </c>
      <c r="L576" s="1">
        <v>1349</v>
      </c>
      <c r="M576" s="1">
        <v>1349</v>
      </c>
      <c r="N576" s="1">
        <v>1349</v>
      </c>
      <c r="O576" s="1">
        <v>1349</v>
      </c>
      <c r="P576" s="1">
        <v>1349</v>
      </c>
      <c r="Q576" s="1">
        <v>1349</v>
      </c>
      <c r="R576" s="1">
        <v>675</v>
      </c>
      <c r="S576" s="1">
        <v>674</v>
      </c>
    </row>
    <row r="577" spans="1:19">
      <c r="A577" s="13" t="s">
        <v>4</v>
      </c>
      <c r="B577" s="13" t="s">
        <v>3</v>
      </c>
      <c r="C577" s="14" t="s">
        <v>7</v>
      </c>
      <c r="D577" s="13" t="s">
        <v>1</v>
      </c>
      <c r="E577" s="13" t="s">
        <v>170</v>
      </c>
      <c r="F577" s="13"/>
      <c r="G577" s="1">
        <f t="shared" si="8"/>
        <v>3926391</v>
      </c>
      <c r="H577" s="1">
        <v>356944</v>
      </c>
      <c r="I577" s="1">
        <v>356944</v>
      </c>
      <c r="J577" s="1">
        <v>356944</v>
      </c>
      <c r="K577" s="1">
        <v>356944</v>
      </c>
      <c r="L577" s="1">
        <v>356944</v>
      </c>
      <c r="M577" s="1">
        <v>356944</v>
      </c>
      <c r="N577" s="1">
        <v>356944</v>
      </c>
      <c r="O577" s="1">
        <v>356944</v>
      </c>
      <c r="P577" s="1">
        <v>356944</v>
      </c>
      <c r="Q577" s="1">
        <v>356944</v>
      </c>
      <c r="R577" s="1">
        <v>259123</v>
      </c>
      <c r="S577" s="1">
        <v>97828</v>
      </c>
    </row>
    <row r="578" spans="1:19">
      <c r="A578" s="13" t="s">
        <v>4</v>
      </c>
      <c r="B578" s="13" t="s">
        <v>3</v>
      </c>
      <c r="C578" s="14" t="s">
        <v>7</v>
      </c>
      <c r="D578" s="13" t="s">
        <v>1</v>
      </c>
      <c r="E578" s="13" t="s">
        <v>169</v>
      </c>
      <c r="F578" s="13"/>
      <c r="G578" s="1">
        <f t="shared" si="8"/>
        <v>127066</v>
      </c>
      <c r="H578" s="1">
        <v>11552</v>
      </c>
      <c r="I578" s="1">
        <v>11552</v>
      </c>
      <c r="J578" s="1">
        <v>11552</v>
      </c>
      <c r="K578" s="1">
        <v>11552</v>
      </c>
      <c r="L578" s="1">
        <v>11552</v>
      </c>
      <c r="M578" s="1">
        <v>11552</v>
      </c>
      <c r="N578" s="1">
        <v>11552</v>
      </c>
      <c r="O578" s="1">
        <v>11552</v>
      </c>
      <c r="P578" s="1">
        <v>11552</v>
      </c>
      <c r="Q578" s="1">
        <v>11552</v>
      </c>
      <c r="R578" s="1">
        <v>5773</v>
      </c>
      <c r="S578" s="1">
        <v>5773</v>
      </c>
    </row>
    <row r="579" spans="1:19">
      <c r="A579" s="13" t="s">
        <v>4</v>
      </c>
      <c r="B579" s="13" t="s">
        <v>3</v>
      </c>
      <c r="C579" s="14" t="s">
        <v>7</v>
      </c>
      <c r="D579" s="13" t="s">
        <v>1</v>
      </c>
      <c r="E579" s="13" t="s">
        <v>168</v>
      </c>
      <c r="F579" s="13"/>
      <c r="G579" s="1">
        <f t="shared" si="8"/>
        <v>7249</v>
      </c>
      <c r="H579" s="1">
        <v>3625</v>
      </c>
      <c r="I579" s="1">
        <v>0</v>
      </c>
      <c r="J579" s="1">
        <v>0</v>
      </c>
      <c r="K579" s="1">
        <v>0</v>
      </c>
      <c r="L579" s="1">
        <v>3624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</row>
    <row r="580" spans="1:19">
      <c r="A580" s="13" t="s">
        <v>4</v>
      </c>
      <c r="B580" s="13" t="s">
        <v>3</v>
      </c>
      <c r="C580" s="14" t="s">
        <v>7</v>
      </c>
      <c r="D580" s="13" t="s">
        <v>1</v>
      </c>
      <c r="E580" s="13" t="s">
        <v>167</v>
      </c>
      <c r="F580" s="13"/>
      <c r="G580" s="1">
        <f t="shared" si="8"/>
        <v>169794</v>
      </c>
      <c r="H580" s="1">
        <v>33958</v>
      </c>
      <c r="I580" s="1">
        <v>0</v>
      </c>
      <c r="J580" s="1">
        <v>0</v>
      </c>
      <c r="K580" s="1">
        <v>33958</v>
      </c>
      <c r="L580" s="1">
        <v>0</v>
      </c>
      <c r="M580" s="1">
        <v>33958</v>
      </c>
      <c r="N580" s="1">
        <v>0</v>
      </c>
      <c r="O580" s="1">
        <v>33958</v>
      </c>
      <c r="P580" s="1">
        <v>0</v>
      </c>
      <c r="Q580" s="1">
        <v>33962</v>
      </c>
      <c r="R580" s="1">
        <v>0</v>
      </c>
      <c r="S580" s="1">
        <v>0</v>
      </c>
    </row>
    <row r="581" spans="1:19">
      <c r="A581" s="13" t="s">
        <v>4</v>
      </c>
      <c r="B581" s="13" t="s">
        <v>3</v>
      </c>
      <c r="C581" s="14" t="s">
        <v>7</v>
      </c>
      <c r="D581" s="13" t="s">
        <v>1</v>
      </c>
      <c r="E581" s="13" t="s">
        <v>166</v>
      </c>
      <c r="F581" s="13"/>
      <c r="G581" s="1">
        <f t="shared" si="8"/>
        <v>43223</v>
      </c>
      <c r="H581" s="1">
        <v>3930</v>
      </c>
      <c r="I581" s="1">
        <v>3930</v>
      </c>
      <c r="J581" s="1">
        <v>3930</v>
      </c>
      <c r="K581" s="1">
        <v>3930</v>
      </c>
      <c r="L581" s="1">
        <v>3930</v>
      </c>
      <c r="M581" s="1">
        <v>3930</v>
      </c>
      <c r="N581" s="1">
        <v>3930</v>
      </c>
      <c r="O581" s="1">
        <v>3930</v>
      </c>
      <c r="P581" s="1">
        <v>3930</v>
      </c>
      <c r="Q581" s="1">
        <v>3930</v>
      </c>
      <c r="R581" s="1">
        <v>1671</v>
      </c>
      <c r="S581" s="1">
        <v>2252</v>
      </c>
    </row>
    <row r="582" spans="1:19">
      <c r="A582" s="13" t="s">
        <v>4</v>
      </c>
      <c r="B582" s="13" t="s">
        <v>3</v>
      </c>
      <c r="C582" s="14" t="s">
        <v>7</v>
      </c>
      <c r="D582" s="13" t="s">
        <v>1</v>
      </c>
      <c r="E582" s="13" t="s">
        <v>165</v>
      </c>
      <c r="F582" s="13"/>
      <c r="G582" s="1">
        <f t="shared" si="8"/>
        <v>473315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473315</v>
      </c>
      <c r="P582" s="1">
        <v>0</v>
      </c>
      <c r="Q582" s="1">
        <v>0</v>
      </c>
      <c r="R582" s="1">
        <v>0</v>
      </c>
      <c r="S582" s="1">
        <v>0</v>
      </c>
    </row>
    <row r="583" spans="1:19">
      <c r="A583" s="13" t="s">
        <v>4</v>
      </c>
      <c r="B583" s="13" t="s">
        <v>3</v>
      </c>
      <c r="C583" s="14" t="s">
        <v>7</v>
      </c>
      <c r="D583" s="13" t="s">
        <v>1</v>
      </c>
      <c r="E583" s="13" t="s">
        <v>164</v>
      </c>
      <c r="F583" s="13"/>
      <c r="G583" s="1">
        <f t="shared" si="8"/>
        <v>1258123</v>
      </c>
      <c r="H583" s="1">
        <v>114375</v>
      </c>
      <c r="I583" s="1">
        <v>114375</v>
      </c>
      <c r="J583" s="1">
        <v>114375</v>
      </c>
      <c r="K583" s="1">
        <v>114375</v>
      </c>
      <c r="L583" s="1">
        <v>114375</v>
      </c>
      <c r="M583" s="1">
        <v>114375</v>
      </c>
      <c r="N583" s="1">
        <v>114375</v>
      </c>
      <c r="O583" s="1">
        <v>114375</v>
      </c>
      <c r="P583" s="1">
        <v>114375</v>
      </c>
      <c r="Q583" s="1">
        <v>114375</v>
      </c>
      <c r="R583" s="1">
        <v>114373</v>
      </c>
      <c r="S583" s="1">
        <v>0</v>
      </c>
    </row>
    <row r="584" spans="1:19">
      <c r="A584" s="13" t="s">
        <v>4</v>
      </c>
      <c r="B584" s="13" t="s">
        <v>3</v>
      </c>
      <c r="C584" s="14" t="s">
        <v>7</v>
      </c>
      <c r="D584" s="13" t="s">
        <v>1</v>
      </c>
      <c r="E584" s="13" t="s">
        <v>125</v>
      </c>
      <c r="F584" s="13"/>
      <c r="G584" s="1">
        <f t="shared" si="8"/>
        <v>21600000</v>
      </c>
      <c r="H584" s="1">
        <v>0</v>
      </c>
      <c r="I584" s="1">
        <v>0</v>
      </c>
      <c r="J584" s="1">
        <v>5400000</v>
      </c>
      <c r="K584" s="1">
        <v>1800000</v>
      </c>
      <c r="L584" s="1">
        <v>1800000</v>
      </c>
      <c r="M584" s="1">
        <v>1800000</v>
      </c>
      <c r="N584" s="1">
        <v>1800000</v>
      </c>
      <c r="O584" s="1">
        <v>1800000</v>
      </c>
      <c r="P584" s="1">
        <v>1800000</v>
      </c>
      <c r="Q584" s="1">
        <v>1800000</v>
      </c>
      <c r="R584" s="1">
        <v>1800000</v>
      </c>
      <c r="S584" s="1">
        <v>1800000</v>
      </c>
    </row>
    <row r="585" spans="1:19">
      <c r="A585" s="13" t="s">
        <v>4</v>
      </c>
      <c r="B585" s="13" t="s">
        <v>3</v>
      </c>
      <c r="C585" s="14" t="s">
        <v>7</v>
      </c>
      <c r="D585" s="13" t="s">
        <v>1</v>
      </c>
      <c r="E585" s="13" t="s">
        <v>34</v>
      </c>
      <c r="F585" s="13"/>
      <c r="G585" s="1">
        <f t="shared" ref="G585:G648" si="9">+SUM(H585:S585)</f>
        <v>400000</v>
      </c>
      <c r="H585" s="1">
        <v>0</v>
      </c>
      <c r="I585" s="1">
        <v>0</v>
      </c>
      <c r="J585" s="1">
        <v>100000</v>
      </c>
      <c r="K585" s="1">
        <v>33333</v>
      </c>
      <c r="L585" s="1">
        <v>33334</v>
      </c>
      <c r="M585" s="1">
        <v>33333</v>
      </c>
      <c r="N585" s="1">
        <v>33333</v>
      </c>
      <c r="O585" s="1">
        <v>33334</v>
      </c>
      <c r="P585" s="1">
        <v>33333</v>
      </c>
      <c r="Q585" s="1">
        <v>33333</v>
      </c>
      <c r="R585" s="1">
        <v>33334</v>
      </c>
      <c r="S585" s="1">
        <v>33333</v>
      </c>
    </row>
    <row r="586" spans="1:19">
      <c r="A586" s="13" t="s">
        <v>4</v>
      </c>
      <c r="B586" s="13" t="s">
        <v>3</v>
      </c>
      <c r="C586" s="14" t="s">
        <v>7</v>
      </c>
      <c r="D586" s="13" t="s">
        <v>1</v>
      </c>
      <c r="E586" s="13" t="s">
        <v>163</v>
      </c>
      <c r="F586" s="13"/>
      <c r="G586" s="1">
        <f t="shared" si="9"/>
        <v>300000</v>
      </c>
      <c r="H586" s="1">
        <v>0</v>
      </c>
      <c r="I586" s="1">
        <v>0</v>
      </c>
      <c r="J586" s="1">
        <v>75000</v>
      </c>
      <c r="K586" s="1">
        <v>25000</v>
      </c>
      <c r="L586" s="1">
        <v>25000</v>
      </c>
      <c r="M586" s="1">
        <v>25000</v>
      </c>
      <c r="N586" s="1">
        <v>25000</v>
      </c>
      <c r="O586" s="1">
        <v>25000</v>
      </c>
      <c r="P586" s="1">
        <v>25000</v>
      </c>
      <c r="Q586" s="1">
        <v>25000</v>
      </c>
      <c r="R586" s="1">
        <v>25000</v>
      </c>
      <c r="S586" s="1">
        <v>25000</v>
      </c>
    </row>
    <row r="587" spans="1:19">
      <c r="A587" s="13" t="s">
        <v>4</v>
      </c>
      <c r="B587" s="13" t="s">
        <v>3</v>
      </c>
      <c r="C587" s="14" t="s">
        <v>7</v>
      </c>
      <c r="D587" s="13" t="s">
        <v>1</v>
      </c>
      <c r="E587" s="13" t="s">
        <v>33</v>
      </c>
      <c r="F587" s="13"/>
      <c r="G587" s="1">
        <f t="shared" si="9"/>
        <v>1500000</v>
      </c>
      <c r="H587" s="1">
        <v>0</v>
      </c>
      <c r="I587" s="1">
        <v>0</v>
      </c>
      <c r="J587" s="1">
        <v>375000</v>
      </c>
      <c r="K587" s="1">
        <v>125000</v>
      </c>
      <c r="L587" s="1">
        <v>125000</v>
      </c>
      <c r="M587" s="1">
        <v>125000</v>
      </c>
      <c r="N587" s="1">
        <v>125000</v>
      </c>
      <c r="O587" s="1">
        <v>125000</v>
      </c>
      <c r="P587" s="1">
        <v>125000</v>
      </c>
      <c r="Q587" s="1">
        <v>125000</v>
      </c>
      <c r="R587" s="1">
        <v>125000</v>
      </c>
      <c r="S587" s="1">
        <v>125000</v>
      </c>
    </row>
    <row r="588" spans="1:19">
      <c r="A588" s="13" t="s">
        <v>4</v>
      </c>
      <c r="B588" s="13" t="s">
        <v>3</v>
      </c>
      <c r="C588" s="14" t="s">
        <v>7</v>
      </c>
      <c r="D588" s="13" t="s">
        <v>1</v>
      </c>
      <c r="E588" s="13" t="s">
        <v>162</v>
      </c>
      <c r="F588" s="13"/>
      <c r="G588" s="1">
        <f t="shared" si="9"/>
        <v>1368607</v>
      </c>
      <c r="H588" s="1">
        <v>0</v>
      </c>
      <c r="I588" s="1">
        <v>124419</v>
      </c>
      <c r="J588" s="1">
        <v>124419</v>
      </c>
      <c r="K588" s="1">
        <v>124419</v>
      </c>
      <c r="L588" s="1">
        <v>124419</v>
      </c>
      <c r="M588" s="1">
        <v>124419</v>
      </c>
      <c r="N588" s="1">
        <v>124419</v>
      </c>
      <c r="O588" s="1">
        <v>124419</v>
      </c>
      <c r="P588" s="1">
        <v>124419</v>
      </c>
      <c r="Q588" s="1">
        <v>124419</v>
      </c>
      <c r="R588" s="1">
        <v>124419</v>
      </c>
      <c r="S588" s="1">
        <v>124417</v>
      </c>
    </row>
    <row r="589" spans="1:19">
      <c r="A589" s="13" t="s">
        <v>4</v>
      </c>
      <c r="B589" s="13" t="s">
        <v>3</v>
      </c>
      <c r="C589" s="14" t="s">
        <v>7</v>
      </c>
      <c r="D589" s="13" t="s">
        <v>1</v>
      </c>
      <c r="E589" s="13" t="s">
        <v>161</v>
      </c>
      <c r="F589" s="13"/>
      <c r="G589" s="1">
        <f t="shared" si="9"/>
        <v>172246</v>
      </c>
      <c r="H589" s="1">
        <v>0</v>
      </c>
      <c r="I589" s="1">
        <v>15659</v>
      </c>
      <c r="J589" s="1">
        <v>15659</v>
      </c>
      <c r="K589" s="1">
        <v>15659</v>
      </c>
      <c r="L589" s="1">
        <v>15659</v>
      </c>
      <c r="M589" s="1">
        <v>15659</v>
      </c>
      <c r="N589" s="1">
        <v>15659</v>
      </c>
      <c r="O589" s="1">
        <v>15659</v>
      </c>
      <c r="P589" s="1">
        <v>15659</v>
      </c>
      <c r="Q589" s="1">
        <v>15659</v>
      </c>
      <c r="R589" s="1">
        <v>15659</v>
      </c>
      <c r="S589" s="1">
        <v>15656</v>
      </c>
    </row>
    <row r="590" spans="1:19">
      <c r="A590" s="13" t="s">
        <v>4</v>
      </c>
      <c r="B590" s="13" t="s">
        <v>3</v>
      </c>
      <c r="C590" s="14" t="s">
        <v>7</v>
      </c>
      <c r="D590" s="13" t="s">
        <v>1</v>
      </c>
      <c r="E590" s="13" t="s">
        <v>160</v>
      </c>
      <c r="F590" s="13"/>
      <c r="G590" s="1">
        <f t="shared" si="9"/>
        <v>684238</v>
      </c>
      <c r="H590" s="1">
        <v>342119</v>
      </c>
      <c r="I590" s="1">
        <v>0</v>
      </c>
      <c r="J590" s="1">
        <v>0</v>
      </c>
      <c r="K590" s="1">
        <v>0</v>
      </c>
      <c r="L590" s="1">
        <v>285611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56508</v>
      </c>
    </row>
    <row r="591" spans="1:19">
      <c r="A591" s="13" t="s">
        <v>4</v>
      </c>
      <c r="B591" s="13" t="s">
        <v>3</v>
      </c>
      <c r="C591" s="14" t="s">
        <v>7</v>
      </c>
      <c r="D591" s="13" t="s">
        <v>1</v>
      </c>
      <c r="E591" s="13" t="s">
        <v>159</v>
      </c>
      <c r="F591" s="13"/>
      <c r="G591" s="1">
        <f t="shared" si="9"/>
        <v>86307</v>
      </c>
      <c r="H591" s="1">
        <v>8000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78307</v>
      </c>
    </row>
    <row r="592" spans="1:19">
      <c r="A592" s="13" t="s">
        <v>4</v>
      </c>
      <c r="B592" s="13" t="s">
        <v>3</v>
      </c>
      <c r="C592" s="14" t="s">
        <v>7</v>
      </c>
      <c r="D592" s="13" t="s">
        <v>1</v>
      </c>
      <c r="E592" s="13" t="s">
        <v>158</v>
      </c>
      <c r="F592" s="13" t="s">
        <v>157</v>
      </c>
      <c r="G592" s="1">
        <f t="shared" si="9"/>
        <v>1200000</v>
      </c>
      <c r="H592" s="1">
        <v>0</v>
      </c>
      <c r="I592" s="1">
        <v>0</v>
      </c>
      <c r="J592" s="1">
        <v>300000</v>
      </c>
      <c r="K592" s="1">
        <v>100000</v>
      </c>
      <c r="L592" s="1">
        <v>100000</v>
      </c>
      <c r="M592" s="1">
        <v>100000</v>
      </c>
      <c r="N592" s="1">
        <v>100000</v>
      </c>
      <c r="O592" s="1">
        <v>100000</v>
      </c>
      <c r="P592" s="1">
        <v>100000</v>
      </c>
      <c r="Q592" s="1">
        <v>100000</v>
      </c>
      <c r="R592" s="1">
        <v>100000</v>
      </c>
      <c r="S592" s="1">
        <v>100000</v>
      </c>
    </row>
    <row r="593" spans="1:19">
      <c r="A593" s="13" t="s">
        <v>4</v>
      </c>
      <c r="B593" s="13" t="s">
        <v>3</v>
      </c>
      <c r="C593" s="14" t="s">
        <v>7</v>
      </c>
      <c r="D593" s="13" t="s">
        <v>155</v>
      </c>
      <c r="E593" s="13" t="s">
        <v>156</v>
      </c>
      <c r="F593" s="13"/>
      <c r="G593" s="1">
        <f t="shared" si="9"/>
        <v>178894127</v>
      </c>
      <c r="H593" s="1">
        <v>14907844</v>
      </c>
      <c r="I593" s="1">
        <v>14907844</v>
      </c>
      <c r="J593" s="1">
        <v>14907844</v>
      </c>
      <c r="K593" s="1">
        <v>14907844</v>
      </c>
      <c r="L593" s="1">
        <v>14907844</v>
      </c>
      <c r="M593" s="1">
        <v>14907844</v>
      </c>
      <c r="N593" s="1">
        <v>14907844</v>
      </c>
      <c r="O593" s="1">
        <v>14907844</v>
      </c>
      <c r="P593" s="1">
        <v>14907844</v>
      </c>
      <c r="Q593" s="1">
        <v>14907844</v>
      </c>
      <c r="R593" s="1">
        <v>14907844</v>
      </c>
      <c r="S593" s="1">
        <v>14907843</v>
      </c>
    </row>
    <row r="594" spans="1:19">
      <c r="A594" s="13" t="s">
        <v>4</v>
      </c>
      <c r="B594" s="13" t="s">
        <v>3</v>
      </c>
      <c r="C594" s="14" t="s">
        <v>7</v>
      </c>
      <c r="D594" s="13" t="s">
        <v>155</v>
      </c>
      <c r="E594" s="13" t="s">
        <v>27</v>
      </c>
      <c r="F594" s="13" t="s">
        <v>154</v>
      </c>
      <c r="G594" s="1">
        <f t="shared" si="9"/>
        <v>25000000</v>
      </c>
      <c r="H594" s="1">
        <v>0</v>
      </c>
      <c r="I594" s="1">
        <v>0</v>
      </c>
      <c r="J594" s="1">
        <v>6250000</v>
      </c>
      <c r="K594" s="1">
        <v>2083333</v>
      </c>
      <c r="L594" s="1">
        <v>2083334</v>
      </c>
      <c r="M594" s="1">
        <v>2083333</v>
      </c>
      <c r="N594" s="1">
        <v>2083333</v>
      </c>
      <c r="O594" s="1">
        <v>2083334</v>
      </c>
      <c r="P594" s="1">
        <v>2083333</v>
      </c>
      <c r="Q594" s="1">
        <v>2083333</v>
      </c>
      <c r="R594" s="1">
        <v>2083334</v>
      </c>
      <c r="S594" s="1">
        <v>2083333</v>
      </c>
    </row>
    <row r="595" spans="1:19">
      <c r="A595" s="13" t="s">
        <v>4</v>
      </c>
      <c r="B595" s="13" t="s">
        <v>3</v>
      </c>
      <c r="C595" s="14" t="s">
        <v>153</v>
      </c>
      <c r="D595" s="13" t="s">
        <v>1</v>
      </c>
      <c r="E595" s="13" t="s">
        <v>42</v>
      </c>
      <c r="F595" s="13"/>
      <c r="G595" s="1">
        <f t="shared" si="9"/>
        <v>34000000</v>
      </c>
      <c r="H595" s="1">
        <v>0</v>
      </c>
      <c r="I595" s="1">
        <v>0</v>
      </c>
      <c r="J595" s="1">
        <v>8500000</v>
      </c>
      <c r="K595" s="1">
        <v>0</v>
      </c>
      <c r="L595" s="1">
        <v>0</v>
      </c>
      <c r="M595" s="1">
        <v>8500000</v>
      </c>
      <c r="N595" s="1">
        <v>0</v>
      </c>
      <c r="O595" s="1">
        <v>0</v>
      </c>
      <c r="P595" s="1">
        <v>8500000</v>
      </c>
      <c r="Q595" s="1">
        <v>0</v>
      </c>
      <c r="R595" s="1">
        <v>0</v>
      </c>
      <c r="S595" s="1">
        <v>8500000</v>
      </c>
    </row>
    <row r="596" spans="1:19">
      <c r="A596" s="13" t="s">
        <v>4</v>
      </c>
      <c r="B596" s="13" t="s">
        <v>3</v>
      </c>
      <c r="C596" s="14" t="s">
        <v>153</v>
      </c>
      <c r="D596" s="13" t="s">
        <v>152</v>
      </c>
      <c r="E596" s="13" t="s">
        <v>27</v>
      </c>
      <c r="F596" s="13" t="s">
        <v>151</v>
      </c>
      <c r="G596" s="1">
        <f t="shared" si="9"/>
        <v>61118376</v>
      </c>
      <c r="H596" s="1">
        <v>0</v>
      </c>
      <c r="I596" s="1">
        <v>0</v>
      </c>
      <c r="J596" s="1">
        <v>0</v>
      </c>
      <c r="K596" s="1">
        <v>15280000</v>
      </c>
      <c r="L596" s="1">
        <v>0</v>
      </c>
      <c r="M596" s="1">
        <v>0</v>
      </c>
      <c r="N596" s="1">
        <v>15280000</v>
      </c>
      <c r="O596" s="1">
        <v>0</v>
      </c>
      <c r="P596" s="1">
        <v>0</v>
      </c>
      <c r="Q596" s="1">
        <v>15280000</v>
      </c>
      <c r="R596" s="1">
        <v>0</v>
      </c>
      <c r="S596" s="1">
        <v>15278376</v>
      </c>
    </row>
    <row r="597" spans="1:19">
      <c r="A597" s="13" t="s">
        <v>4</v>
      </c>
      <c r="B597" s="13" t="s">
        <v>3</v>
      </c>
      <c r="C597" s="14" t="s">
        <v>149</v>
      </c>
      <c r="D597" s="13" t="s">
        <v>1</v>
      </c>
      <c r="E597" s="13" t="s">
        <v>115</v>
      </c>
      <c r="F597" s="13"/>
      <c r="G597" s="1">
        <f t="shared" si="9"/>
        <v>150000</v>
      </c>
      <c r="H597" s="1">
        <v>0</v>
      </c>
      <c r="I597" s="1">
        <v>50000</v>
      </c>
      <c r="J597" s="1">
        <v>0</v>
      </c>
      <c r="K597" s="1">
        <v>50000</v>
      </c>
      <c r="L597" s="1">
        <v>0</v>
      </c>
      <c r="M597" s="1">
        <v>50000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</row>
    <row r="598" spans="1:19">
      <c r="A598" s="13" t="s">
        <v>4</v>
      </c>
      <c r="B598" s="13" t="s">
        <v>3</v>
      </c>
      <c r="C598" s="14" t="s">
        <v>149</v>
      </c>
      <c r="D598" s="13" t="s">
        <v>1</v>
      </c>
      <c r="E598" s="13" t="s">
        <v>112</v>
      </c>
      <c r="F598" s="13"/>
      <c r="G598" s="1">
        <f t="shared" si="9"/>
        <v>250000</v>
      </c>
      <c r="H598" s="1">
        <v>0</v>
      </c>
      <c r="I598" s="1">
        <v>50000</v>
      </c>
      <c r="J598" s="1">
        <v>50000</v>
      </c>
      <c r="K598" s="1">
        <v>100000</v>
      </c>
      <c r="L598" s="1">
        <v>0</v>
      </c>
      <c r="M598" s="1">
        <v>50000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</row>
    <row r="599" spans="1:19">
      <c r="A599" s="13" t="s">
        <v>4</v>
      </c>
      <c r="B599" s="13" t="s">
        <v>3</v>
      </c>
      <c r="C599" s="14" t="s">
        <v>149</v>
      </c>
      <c r="D599" s="13" t="s">
        <v>1</v>
      </c>
      <c r="E599" s="13" t="s">
        <v>150</v>
      </c>
      <c r="F599" s="13"/>
      <c r="G599" s="1">
        <f t="shared" si="9"/>
        <v>1250000</v>
      </c>
      <c r="H599" s="1">
        <v>0</v>
      </c>
      <c r="I599" s="1">
        <v>250000</v>
      </c>
      <c r="J599" s="1">
        <v>250000</v>
      </c>
      <c r="K599" s="1">
        <v>250000</v>
      </c>
      <c r="L599" s="1">
        <v>250000</v>
      </c>
      <c r="M599" s="1">
        <v>0</v>
      </c>
      <c r="N599" s="1">
        <v>250000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</row>
    <row r="600" spans="1:19">
      <c r="A600" s="13" t="s">
        <v>4</v>
      </c>
      <c r="B600" s="13" t="s">
        <v>3</v>
      </c>
      <c r="C600" s="14" t="s">
        <v>149</v>
      </c>
      <c r="D600" s="13" t="s">
        <v>1</v>
      </c>
      <c r="E600" s="13" t="s">
        <v>146</v>
      </c>
      <c r="F600" s="13"/>
      <c r="G600" s="1">
        <f t="shared" si="9"/>
        <v>850000</v>
      </c>
      <c r="H600" s="1">
        <v>0</v>
      </c>
      <c r="I600" s="1">
        <v>200000</v>
      </c>
      <c r="J600" s="1">
        <v>0</v>
      </c>
      <c r="K600" s="1">
        <v>200000</v>
      </c>
      <c r="L600" s="1">
        <v>0</v>
      </c>
      <c r="M600" s="1">
        <v>200000</v>
      </c>
      <c r="N600" s="1">
        <v>0</v>
      </c>
      <c r="O600" s="1">
        <v>250000</v>
      </c>
      <c r="P600" s="1">
        <v>0</v>
      </c>
      <c r="Q600" s="1">
        <v>0</v>
      </c>
      <c r="R600" s="1">
        <v>0</v>
      </c>
      <c r="S600" s="1">
        <v>0</v>
      </c>
    </row>
    <row r="601" spans="1:19">
      <c r="A601" s="13" t="s">
        <v>4</v>
      </c>
      <c r="B601" s="13" t="s">
        <v>3</v>
      </c>
      <c r="C601" s="14" t="s">
        <v>149</v>
      </c>
      <c r="D601" s="13" t="s">
        <v>1</v>
      </c>
      <c r="E601" s="13" t="s">
        <v>105</v>
      </c>
      <c r="F601" s="13"/>
      <c r="G601" s="1">
        <f t="shared" si="9"/>
        <v>200000</v>
      </c>
      <c r="H601" s="1">
        <v>50000</v>
      </c>
      <c r="I601" s="1">
        <v>0</v>
      </c>
      <c r="J601" s="1">
        <v>50000</v>
      </c>
      <c r="K601" s="1">
        <v>0</v>
      </c>
      <c r="L601" s="1">
        <v>50000</v>
      </c>
      <c r="M601" s="1">
        <v>0</v>
      </c>
      <c r="N601" s="1">
        <v>50000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</row>
    <row r="602" spans="1:19">
      <c r="A602" s="13" t="s">
        <v>4</v>
      </c>
      <c r="B602" s="13" t="s">
        <v>3</v>
      </c>
      <c r="C602" s="14" t="s">
        <v>149</v>
      </c>
      <c r="D602" s="13" t="s">
        <v>1</v>
      </c>
      <c r="E602" s="13" t="s">
        <v>143</v>
      </c>
      <c r="F602" s="13"/>
      <c r="G602" s="1">
        <f t="shared" si="9"/>
        <v>80000</v>
      </c>
      <c r="H602" s="1">
        <v>0</v>
      </c>
      <c r="I602" s="1">
        <v>0</v>
      </c>
      <c r="J602" s="1">
        <v>40000</v>
      </c>
      <c r="K602" s="1">
        <v>0</v>
      </c>
      <c r="L602" s="1">
        <v>40000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</row>
    <row r="603" spans="1:19">
      <c r="A603" s="13" t="s">
        <v>4</v>
      </c>
      <c r="B603" s="13" t="s">
        <v>3</v>
      </c>
      <c r="C603" s="14" t="s">
        <v>149</v>
      </c>
      <c r="D603" s="13" t="s">
        <v>1</v>
      </c>
      <c r="E603" s="13" t="s">
        <v>103</v>
      </c>
      <c r="F603" s="13"/>
      <c r="G603" s="1">
        <f t="shared" si="9"/>
        <v>220000</v>
      </c>
      <c r="H603" s="1">
        <v>20000</v>
      </c>
      <c r="I603" s="1">
        <v>50000</v>
      </c>
      <c r="J603" s="1">
        <v>0</v>
      </c>
      <c r="K603" s="1">
        <v>50000</v>
      </c>
      <c r="L603" s="1">
        <v>0</v>
      </c>
      <c r="M603" s="1">
        <v>50000</v>
      </c>
      <c r="N603" s="1">
        <v>0</v>
      </c>
      <c r="O603" s="1">
        <v>50000</v>
      </c>
      <c r="P603" s="1">
        <v>0</v>
      </c>
      <c r="Q603" s="1">
        <v>0</v>
      </c>
      <c r="R603" s="1">
        <v>0</v>
      </c>
      <c r="S603" s="1">
        <v>0</v>
      </c>
    </row>
    <row r="604" spans="1:19">
      <c r="A604" s="13" t="s">
        <v>4</v>
      </c>
      <c r="B604" s="13" t="s">
        <v>3</v>
      </c>
      <c r="C604" s="14" t="s">
        <v>147</v>
      </c>
      <c r="D604" s="13" t="s">
        <v>1</v>
      </c>
      <c r="E604" s="13" t="s">
        <v>148</v>
      </c>
      <c r="F604" s="13"/>
      <c r="G604" s="1">
        <f t="shared" si="9"/>
        <v>1000000</v>
      </c>
      <c r="H604" s="1">
        <v>200000</v>
      </c>
      <c r="I604" s="1">
        <v>0</v>
      </c>
      <c r="J604" s="1">
        <v>200000</v>
      </c>
      <c r="K604" s="1">
        <v>0</v>
      </c>
      <c r="L604" s="1">
        <v>200000</v>
      </c>
      <c r="M604" s="1">
        <v>200000</v>
      </c>
      <c r="N604" s="1">
        <v>0</v>
      </c>
      <c r="O604" s="1">
        <v>0</v>
      </c>
      <c r="P604" s="1">
        <v>200000</v>
      </c>
      <c r="Q604" s="1">
        <v>0</v>
      </c>
      <c r="R604" s="1">
        <v>0</v>
      </c>
      <c r="S604" s="1">
        <v>0</v>
      </c>
    </row>
    <row r="605" spans="1:19">
      <c r="A605" s="13" t="s">
        <v>4</v>
      </c>
      <c r="B605" s="13" t="s">
        <v>3</v>
      </c>
      <c r="C605" s="14" t="s">
        <v>147</v>
      </c>
      <c r="D605" s="13" t="s">
        <v>1</v>
      </c>
      <c r="E605" s="13" t="s">
        <v>39</v>
      </c>
      <c r="F605" s="13"/>
      <c r="G605" s="1">
        <f t="shared" si="9"/>
        <v>250000</v>
      </c>
      <c r="H605" s="1">
        <v>100000</v>
      </c>
      <c r="I605" s="1">
        <v>0</v>
      </c>
      <c r="J605" s="1">
        <v>50000</v>
      </c>
      <c r="K605" s="1">
        <v>0</v>
      </c>
      <c r="L605" s="1">
        <v>50000</v>
      </c>
      <c r="M605" s="1">
        <v>50000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</row>
    <row r="606" spans="1:19">
      <c r="A606" s="13" t="s">
        <v>4</v>
      </c>
      <c r="B606" s="13" t="s">
        <v>3</v>
      </c>
      <c r="C606" s="14" t="s">
        <v>147</v>
      </c>
      <c r="D606" s="13" t="s">
        <v>1</v>
      </c>
      <c r="E606" s="13" t="s">
        <v>108</v>
      </c>
      <c r="F606" s="13"/>
      <c r="G606" s="1">
        <f t="shared" si="9"/>
        <v>250000</v>
      </c>
      <c r="H606" s="1">
        <v>100000</v>
      </c>
      <c r="I606" s="1">
        <v>0</v>
      </c>
      <c r="J606" s="1">
        <v>50000</v>
      </c>
      <c r="K606" s="1">
        <v>0</v>
      </c>
      <c r="L606" s="1">
        <v>50000</v>
      </c>
      <c r="M606" s="1">
        <v>50000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</row>
    <row r="607" spans="1:19">
      <c r="A607" s="13" t="s">
        <v>4</v>
      </c>
      <c r="B607" s="13" t="s">
        <v>3</v>
      </c>
      <c r="C607" s="14" t="s">
        <v>147</v>
      </c>
      <c r="D607" s="13" t="s">
        <v>1</v>
      </c>
      <c r="E607" s="13" t="s">
        <v>38</v>
      </c>
      <c r="F607" s="13"/>
      <c r="G607" s="1">
        <f t="shared" si="9"/>
        <v>300000</v>
      </c>
      <c r="H607" s="1">
        <v>100000</v>
      </c>
      <c r="I607" s="1">
        <v>0</v>
      </c>
      <c r="J607" s="1">
        <v>50000</v>
      </c>
      <c r="K607" s="1">
        <v>0</v>
      </c>
      <c r="L607" s="1">
        <v>50000</v>
      </c>
      <c r="M607" s="1">
        <v>50000</v>
      </c>
      <c r="N607" s="1">
        <v>50000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</row>
    <row r="608" spans="1:19">
      <c r="A608" s="13" t="s">
        <v>4</v>
      </c>
      <c r="B608" s="13" t="s">
        <v>3</v>
      </c>
      <c r="C608" s="14" t="s">
        <v>147</v>
      </c>
      <c r="D608" s="13" t="s">
        <v>1</v>
      </c>
      <c r="E608" s="13" t="s">
        <v>105</v>
      </c>
      <c r="F608" s="13"/>
      <c r="G608" s="1">
        <f t="shared" si="9"/>
        <v>200000</v>
      </c>
      <c r="H608" s="1">
        <v>0</v>
      </c>
      <c r="I608" s="1">
        <v>0</v>
      </c>
      <c r="J608" s="1">
        <v>100000</v>
      </c>
      <c r="K608" s="1">
        <v>0</v>
      </c>
      <c r="L608" s="1">
        <v>0</v>
      </c>
      <c r="M608" s="1">
        <v>0</v>
      </c>
      <c r="N608" s="1">
        <v>0</v>
      </c>
      <c r="O608" s="1">
        <v>100000</v>
      </c>
      <c r="P608" s="1">
        <v>0</v>
      </c>
      <c r="Q608" s="1">
        <v>0</v>
      </c>
      <c r="R608" s="1">
        <v>0</v>
      </c>
      <c r="S608" s="1">
        <v>0</v>
      </c>
    </row>
    <row r="609" spans="1:19">
      <c r="A609" s="13" t="s">
        <v>4</v>
      </c>
      <c r="B609" s="13" t="s">
        <v>3</v>
      </c>
      <c r="C609" s="14" t="s">
        <v>141</v>
      </c>
      <c r="D609" s="13" t="s">
        <v>1</v>
      </c>
      <c r="E609" s="13" t="s">
        <v>115</v>
      </c>
      <c r="F609" s="13"/>
      <c r="G609" s="1">
        <f t="shared" si="9"/>
        <v>700000</v>
      </c>
      <c r="H609" s="1">
        <v>100000</v>
      </c>
      <c r="I609" s="1">
        <v>0</v>
      </c>
      <c r="J609" s="1">
        <v>250000</v>
      </c>
      <c r="K609" s="1">
        <v>0</v>
      </c>
      <c r="L609" s="1">
        <v>150000</v>
      </c>
      <c r="M609" s="1">
        <v>0</v>
      </c>
      <c r="N609" s="1">
        <v>0</v>
      </c>
      <c r="O609" s="1">
        <v>0</v>
      </c>
      <c r="P609" s="1">
        <v>200000</v>
      </c>
      <c r="Q609" s="1">
        <v>0</v>
      </c>
      <c r="R609" s="1">
        <v>0</v>
      </c>
      <c r="S609" s="1">
        <v>0</v>
      </c>
    </row>
    <row r="610" spans="1:19">
      <c r="A610" s="13" t="s">
        <v>4</v>
      </c>
      <c r="B610" s="13" t="s">
        <v>3</v>
      </c>
      <c r="C610" s="14" t="s">
        <v>141</v>
      </c>
      <c r="D610" s="13" t="s">
        <v>1</v>
      </c>
      <c r="E610" s="13" t="s">
        <v>114</v>
      </c>
      <c r="F610" s="13"/>
      <c r="G610" s="1">
        <f t="shared" si="9"/>
        <v>450000</v>
      </c>
      <c r="H610" s="1">
        <v>100000</v>
      </c>
      <c r="I610" s="1">
        <v>0</v>
      </c>
      <c r="J610" s="1">
        <v>100000</v>
      </c>
      <c r="K610" s="1">
        <v>0</v>
      </c>
      <c r="L610" s="1">
        <v>100000</v>
      </c>
      <c r="M610" s="1">
        <v>50000</v>
      </c>
      <c r="N610" s="1">
        <v>50000</v>
      </c>
      <c r="O610" s="1">
        <v>50000</v>
      </c>
      <c r="P610" s="1">
        <v>0</v>
      </c>
      <c r="Q610" s="1">
        <v>0</v>
      </c>
      <c r="R610" s="1">
        <v>0</v>
      </c>
      <c r="S610" s="1">
        <v>0</v>
      </c>
    </row>
    <row r="611" spans="1:19">
      <c r="A611" s="13" t="s">
        <v>4</v>
      </c>
      <c r="B611" s="13" t="s">
        <v>3</v>
      </c>
      <c r="C611" s="14" t="s">
        <v>141</v>
      </c>
      <c r="D611" s="13" t="s">
        <v>1</v>
      </c>
      <c r="E611" s="13" t="s">
        <v>113</v>
      </c>
      <c r="F611" s="13"/>
      <c r="G611" s="1">
        <f t="shared" si="9"/>
        <v>700000</v>
      </c>
      <c r="H611" s="1">
        <v>100000</v>
      </c>
      <c r="I611" s="1">
        <v>100000</v>
      </c>
      <c r="J611" s="1">
        <v>0</v>
      </c>
      <c r="K611" s="1">
        <v>200000</v>
      </c>
      <c r="L611" s="1">
        <v>0</v>
      </c>
      <c r="M611" s="1">
        <v>200000</v>
      </c>
      <c r="N611" s="1">
        <v>0</v>
      </c>
      <c r="O611" s="1">
        <v>100000</v>
      </c>
      <c r="P611" s="1">
        <v>0</v>
      </c>
      <c r="Q611" s="1">
        <v>0</v>
      </c>
      <c r="R611" s="1">
        <v>0</v>
      </c>
      <c r="S611" s="1">
        <v>0</v>
      </c>
    </row>
    <row r="612" spans="1:19">
      <c r="A612" s="13" t="s">
        <v>4</v>
      </c>
      <c r="B612" s="13" t="s">
        <v>3</v>
      </c>
      <c r="C612" s="14" t="s">
        <v>141</v>
      </c>
      <c r="D612" s="13" t="s">
        <v>1</v>
      </c>
      <c r="E612" s="13" t="s">
        <v>112</v>
      </c>
      <c r="F612" s="13"/>
      <c r="G612" s="1">
        <f t="shared" si="9"/>
        <v>1500000</v>
      </c>
      <c r="H612" s="1">
        <v>250000</v>
      </c>
      <c r="I612" s="1">
        <v>250000</v>
      </c>
      <c r="J612" s="1">
        <v>0</v>
      </c>
      <c r="K612" s="1">
        <v>250000</v>
      </c>
      <c r="L612" s="1">
        <v>250000</v>
      </c>
      <c r="M612" s="1">
        <v>0</v>
      </c>
      <c r="N612" s="1">
        <v>250000</v>
      </c>
      <c r="O612" s="1">
        <v>0</v>
      </c>
      <c r="P612" s="1">
        <v>250000</v>
      </c>
      <c r="Q612" s="1">
        <v>0</v>
      </c>
      <c r="R612" s="1">
        <v>0</v>
      </c>
      <c r="S612" s="1">
        <v>0</v>
      </c>
    </row>
    <row r="613" spans="1:19">
      <c r="A613" s="13" t="s">
        <v>4</v>
      </c>
      <c r="B613" s="13" t="s">
        <v>3</v>
      </c>
      <c r="C613" s="14" t="s">
        <v>141</v>
      </c>
      <c r="D613" s="13" t="s">
        <v>1</v>
      </c>
      <c r="E613" s="13" t="s">
        <v>146</v>
      </c>
      <c r="F613" s="13"/>
      <c r="G613" s="1">
        <f t="shared" si="9"/>
        <v>5000000</v>
      </c>
      <c r="H613" s="1">
        <v>500000</v>
      </c>
      <c r="I613" s="1">
        <v>500000</v>
      </c>
      <c r="J613" s="1">
        <v>0</v>
      </c>
      <c r="K613" s="1">
        <v>1000000</v>
      </c>
      <c r="L613" s="1">
        <v>500000</v>
      </c>
      <c r="M613" s="1">
        <v>500000</v>
      </c>
      <c r="N613" s="1">
        <v>500000</v>
      </c>
      <c r="O613" s="1">
        <v>500000</v>
      </c>
      <c r="P613" s="1">
        <v>500000</v>
      </c>
      <c r="Q613" s="1">
        <v>500000</v>
      </c>
      <c r="R613" s="1">
        <v>0</v>
      </c>
      <c r="S613" s="1">
        <v>0</v>
      </c>
    </row>
    <row r="614" spans="1:19">
      <c r="A614" s="13" t="s">
        <v>4</v>
      </c>
      <c r="B614" s="13" t="s">
        <v>3</v>
      </c>
      <c r="C614" s="14" t="s">
        <v>141</v>
      </c>
      <c r="D614" s="13" t="s">
        <v>1</v>
      </c>
      <c r="E614" s="13" t="s">
        <v>39</v>
      </c>
      <c r="F614" s="13"/>
      <c r="G614" s="1">
        <f t="shared" si="9"/>
        <v>1500000</v>
      </c>
      <c r="H614" s="1">
        <v>0</v>
      </c>
      <c r="I614" s="1">
        <v>500000</v>
      </c>
      <c r="J614" s="1">
        <v>0</v>
      </c>
      <c r="K614" s="1">
        <v>0</v>
      </c>
      <c r="L614" s="1">
        <v>500000</v>
      </c>
      <c r="M614" s="1">
        <v>250000</v>
      </c>
      <c r="N614" s="1">
        <v>250000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</row>
    <row r="615" spans="1:19">
      <c r="A615" s="13" t="s">
        <v>4</v>
      </c>
      <c r="B615" s="13" t="s">
        <v>3</v>
      </c>
      <c r="C615" s="14" t="s">
        <v>141</v>
      </c>
      <c r="D615" s="13" t="s">
        <v>1</v>
      </c>
      <c r="E615" s="13" t="s">
        <v>145</v>
      </c>
      <c r="F615" s="13"/>
      <c r="G615" s="1">
        <f t="shared" si="9"/>
        <v>1500000</v>
      </c>
      <c r="H615" s="1">
        <v>0</v>
      </c>
      <c r="I615" s="1">
        <v>500000</v>
      </c>
      <c r="J615" s="1">
        <v>500000</v>
      </c>
      <c r="K615" s="1">
        <v>500000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</row>
    <row r="616" spans="1:19">
      <c r="A616" s="13" t="s">
        <v>4</v>
      </c>
      <c r="B616" s="13" t="s">
        <v>3</v>
      </c>
      <c r="C616" s="14" t="s">
        <v>141</v>
      </c>
      <c r="D616" s="13" t="s">
        <v>1</v>
      </c>
      <c r="E616" s="13" t="s">
        <v>144</v>
      </c>
      <c r="F616" s="13"/>
      <c r="G616" s="1">
        <f t="shared" si="9"/>
        <v>500000</v>
      </c>
      <c r="H616" s="1">
        <v>100000</v>
      </c>
      <c r="I616" s="1">
        <v>0</v>
      </c>
      <c r="J616" s="1">
        <v>250000</v>
      </c>
      <c r="K616" s="1">
        <v>0</v>
      </c>
      <c r="L616" s="1">
        <v>150000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</row>
    <row r="617" spans="1:19">
      <c r="A617" s="13" t="s">
        <v>4</v>
      </c>
      <c r="B617" s="13" t="s">
        <v>3</v>
      </c>
      <c r="C617" s="14" t="s">
        <v>141</v>
      </c>
      <c r="D617" s="13" t="s">
        <v>1</v>
      </c>
      <c r="E617" s="13" t="s">
        <v>107</v>
      </c>
      <c r="F617" s="13"/>
      <c r="G617" s="1">
        <f t="shared" si="9"/>
        <v>500000</v>
      </c>
      <c r="H617" s="1">
        <v>0</v>
      </c>
      <c r="I617" s="1">
        <v>250000</v>
      </c>
      <c r="J617" s="1">
        <v>0</v>
      </c>
      <c r="K617" s="1">
        <v>250000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</row>
    <row r="618" spans="1:19">
      <c r="A618" s="13" t="s">
        <v>4</v>
      </c>
      <c r="B618" s="13" t="s">
        <v>3</v>
      </c>
      <c r="C618" s="14" t="s">
        <v>141</v>
      </c>
      <c r="D618" s="13" t="s">
        <v>1</v>
      </c>
      <c r="E618" s="13" t="s">
        <v>38</v>
      </c>
      <c r="F618" s="13"/>
      <c r="G618" s="1">
        <f t="shared" si="9"/>
        <v>500000</v>
      </c>
      <c r="H618" s="1">
        <v>100000</v>
      </c>
      <c r="I618" s="1">
        <v>0</v>
      </c>
      <c r="J618" s="1">
        <v>100000</v>
      </c>
      <c r="K618" s="1">
        <v>0</v>
      </c>
      <c r="L618" s="1">
        <v>100000</v>
      </c>
      <c r="M618" s="1">
        <v>0</v>
      </c>
      <c r="N618" s="1">
        <v>100000</v>
      </c>
      <c r="O618" s="1">
        <v>0</v>
      </c>
      <c r="P618" s="1">
        <v>100000</v>
      </c>
      <c r="Q618" s="1">
        <v>0</v>
      </c>
      <c r="R618" s="1">
        <v>0</v>
      </c>
      <c r="S618" s="1">
        <v>0</v>
      </c>
    </row>
    <row r="619" spans="1:19">
      <c r="A619" s="13" t="s">
        <v>4</v>
      </c>
      <c r="B619" s="13" t="s">
        <v>3</v>
      </c>
      <c r="C619" s="14" t="s">
        <v>141</v>
      </c>
      <c r="D619" s="13" t="s">
        <v>1</v>
      </c>
      <c r="E619" s="13" t="s">
        <v>105</v>
      </c>
      <c r="F619" s="13"/>
      <c r="G619" s="1">
        <f t="shared" si="9"/>
        <v>500000</v>
      </c>
      <c r="H619" s="1">
        <v>50000</v>
      </c>
      <c r="I619" s="1">
        <v>0</v>
      </c>
      <c r="J619" s="1">
        <v>50000</v>
      </c>
      <c r="K619" s="1">
        <v>50000</v>
      </c>
      <c r="L619" s="1">
        <v>50000</v>
      </c>
      <c r="M619" s="1">
        <v>100000</v>
      </c>
      <c r="N619" s="1">
        <v>50000</v>
      </c>
      <c r="O619" s="1">
        <v>50000</v>
      </c>
      <c r="P619" s="1">
        <v>50000</v>
      </c>
      <c r="Q619" s="1">
        <v>50000</v>
      </c>
      <c r="R619" s="1">
        <v>0</v>
      </c>
      <c r="S619" s="1">
        <v>0</v>
      </c>
    </row>
    <row r="620" spans="1:19">
      <c r="A620" s="13" t="s">
        <v>4</v>
      </c>
      <c r="B620" s="13" t="s">
        <v>3</v>
      </c>
      <c r="C620" s="14" t="s">
        <v>141</v>
      </c>
      <c r="D620" s="13" t="s">
        <v>1</v>
      </c>
      <c r="E620" s="13" t="s">
        <v>143</v>
      </c>
      <c r="F620" s="13"/>
      <c r="G620" s="1">
        <f t="shared" si="9"/>
        <v>250000</v>
      </c>
      <c r="H620" s="1">
        <v>0</v>
      </c>
      <c r="I620" s="1">
        <v>150000</v>
      </c>
      <c r="J620" s="1">
        <v>0</v>
      </c>
      <c r="K620" s="1">
        <v>0</v>
      </c>
      <c r="L620" s="1">
        <v>100000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</row>
    <row r="621" spans="1:19">
      <c r="A621" s="13" t="s">
        <v>4</v>
      </c>
      <c r="B621" s="13" t="s">
        <v>3</v>
      </c>
      <c r="C621" s="14" t="s">
        <v>141</v>
      </c>
      <c r="D621" s="13" t="s">
        <v>1</v>
      </c>
      <c r="E621" s="13" t="s">
        <v>142</v>
      </c>
      <c r="F621" s="13"/>
      <c r="G621" s="1">
        <f t="shared" si="9"/>
        <v>250000</v>
      </c>
      <c r="H621" s="1">
        <v>0</v>
      </c>
      <c r="I621" s="1">
        <v>100000</v>
      </c>
      <c r="J621" s="1">
        <v>0</v>
      </c>
      <c r="K621" s="1">
        <v>100000</v>
      </c>
      <c r="L621" s="1">
        <v>0</v>
      </c>
      <c r="M621" s="1">
        <v>50000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</row>
    <row r="622" spans="1:19">
      <c r="A622" s="13" t="s">
        <v>4</v>
      </c>
      <c r="B622" s="13" t="s">
        <v>3</v>
      </c>
      <c r="C622" s="14" t="s">
        <v>141</v>
      </c>
      <c r="D622" s="13" t="s">
        <v>1</v>
      </c>
      <c r="E622" s="13" t="s">
        <v>103</v>
      </c>
      <c r="F622" s="13"/>
      <c r="G622" s="1">
        <f t="shared" si="9"/>
        <v>650000</v>
      </c>
      <c r="H622" s="1">
        <v>0</v>
      </c>
      <c r="I622" s="1">
        <v>100000</v>
      </c>
      <c r="J622" s="1">
        <v>100000</v>
      </c>
      <c r="K622" s="1">
        <v>100000</v>
      </c>
      <c r="L622" s="1">
        <v>100000</v>
      </c>
      <c r="M622" s="1">
        <v>100000</v>
      </c>
      <c r="N622" s="1">
        <v>100000</v>
      </c>
      <c r="O622" s="1">
        <v>50000</v>
      </c>
      <c r="P622" s="1">
        <v>0</v>
      </c>
      <c r="Q622" s="1">
        <v>0</v>
      </c>
      <c r="R622" s="1">
        <v>0</v>
      </c>
      <c r="S622" s="1">
        <v>0</v>
      </c>
    </row>
    <row r="623" spans="1:19">
      <c r="A623" s="13" t="s">
        <v>4</v>
      </c>
      <c r="B623" s="13" t="s">
        <v>3</v>
      </c>
      <c r="C623" s="14" t="s">
        <v>141</v>
      </c>
      <c r="D623" s="13" t="s">
        <v>1</v>
      </c>
      <c r="E623" s="13" t="s">
        <v>102</v>
      </c>
      <c r="F623" s="13"/>
      <c r="G623" s="1">
        <f t="shared" si="9"/>
        <v>500000</v>
      </c>
      <c r="H623" s="1">
        <v>50000</v>
      </c>
      <c r="I623" s="1">
        <v>50000</v>
      </c>
      <c r="J623" s="1">
        <v>50000</v>
      </c>
      <c r="K623" s="1">
        <v>50000</v>
      </c>
      <c r="L623" s="1">
        <v>50000</v>
      </c>
      <c r="M623" s="1">
        <v>50000</v>
      </c>
      <c r="N623" s="1">
        <v>50000</v>
      </c>
      <c r="O623" s="1">
        <v>50000</v>
      </c>
      <c r="P623" s="1">
        <v>50000</v>
      </c>
      <c r="Q623" s="1">
        <v>50000</v>
      </c>
      <c r="R623" s="1">
        <v>0</v>
      </c>
      <c r="S623" s="1">
        <v>0</v>
      </c>
    </row>
    <row r="624" spans="1:19">
      <c r="A624" s="13" t="s">
        <v>4</v>
      </c>
      <c r="B624" s="13" t="s">
        <v>3</v>
      </c>
      <c r="C624" s="14" t="s">
        <v>140</v>
      </c>
      <c r="D624" s="13" t="s">
        <v>1</v>
      </c>
      <c r="E624" s="13" t="s">
        <v>113</v>
      </c>
      <c r="F624" s="13"/>
      <c r="G624" s="1">
        <f t="shared" si="9"/>
        <v>400000</v>
      </c>
      <c r="H624" s="1">
        <v>0</v>
      </c>
      <c r="I624" s="1">
        <v>100000</v>
      </c>
      <c r="J624" s="1">
        <v>0</v>
      </c>
      <c r="K624" s="1">
        <v>100000</v>
      </c>
      <c r="L624" s="1">
        <v>0</v>
      </c>
      <c r="M624" s="1">
        <v>100000</v>
      </c>
      <c r="N624" s="1">
        <v>0</v>
      </c>
      <c r="O624" s="1">
        <v>0</v>
      </c>
      <c r="P624" s="1">
        <v>100000</v>
      </c>
      <c r="Q624" s="1">
        <v>0</v>
      </c>
      <c r="R624" s="1">
        <v>0</v>
      </c>
      <c r="S624" s="1">
        <v>0</v>
      </c>
    </row>
    <row r="625" spans="1:19">
      <c r="A625" s="13" t="s">
        <v>4</v>
      </c>
      <c r="B625" s="13" t="s">
        <v>3</v>
      </c>
      <c r="C625" s="14" t="s">
        <v>140</v>
      </c>
      <c r="D625" s="13" t="s">
        <v>1</v>
      </c>
      <c r="E625" s="13" t="s">
        <v>112</v>
      </c>
      <c r="F625" s="13"/>
      <c r="G625" s="1">
        <f t="shared" si="9"/>
        <v>800000</v>
      </c>
      <c r="H625" s="1">
        <v>300000</v>
      </c>
      <c r="I625" s="1">
        <v>0</v>
      </c>
      <c r="J625" s="1">
        <v>100000</v>
      </c>
      <c r="K625" s="1">
        <v>0</v>
      </c>
      <c r="L625" s="1">
        <v>0</v>
      </c>
      <c r="M625" s="1">
        <v>200000</v>
      </c>
      <c r="N625" s="1">
        <v>0</v>
      </c>
      <c r="O625" s="1">
        <v>0</v>
      </c>
      <c r="P625" s="1">
        <v>200000</v>
      </c>
      <c r="Q625" s="1">
        <v>0</v>
      </c>
      <c r="R625" s="1">
        <v>0</v>
      </c>
      <c r="S625" s="1">
        <v>0</v>
      </c>
    </row>
    <row r="626" spans="1:19">
      <c r="A626" s="13" t="s">
        <v>4</v>
      </c>
      <c r="B626" s="13" t="s">
        <v>3</v>
      </c>
      <c r="C626" s="14" t="s">
        <v>140</v>
      </c>
      <c r="D626" s="13" t="s">
        <v>1</v>
      </c>
      <c r="E626" s="13" t="s">
        <v>108</v>
      </c>
      <c r="F626" s="13"/>
      <c r="G626" s="1">
        <f t="shared" si="9"/>
        <v>200000</v>
      </c>
      <c r="H626" s="1">
        <v>100000</v>
      </c>
      <c r="I626" s="1">
        <v>0</v>
      </c>
      <c r="J626" s="1">
        <v>0</v>
      </c>
      <c r="K626" s="1">
        <v>100000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</row>
    <row r="627" spans="1:19">
      <c r="A627" s="13" t="s">
        <v>4</v>
      </c>
      <c r="B627" s="13" t="s">
        <v>3</v>
      </c>
      <c r="C627" s="14" t="s">
        <v>140</v>
      </c>
      <c r="D627" s="13" t="s">
        <v>1</v>
      </c>
      <c r="E627" s="13" t="s">
        <v>105</v>
      </c>
      <c r="F627" s="13"/>
      <c r="G627" s="1">
        <f t="shared" si="9"/>
        <v>3000000</v>
      </c>
      <c r="H627" s="1">
        <v>400000</v>
      </c>
      <c r="I627" s="1">
        <v>100000</v>
      </c>
      <c r="J627" s="1">
        <v>100000</v>
      </c>
      <c r="K627" s="1">
        <v>100000</v>
      </c>
      <c r="L627" s="1">
        <v>500000</v>
      </c>
      <c r="M627" s="1">
        <v>200000</v>
      </c>
      <c r="N627" s="1">
        <v>500000</v>
      </c>
      <c r="O627" s="1">
        <v>200000</v>
      </c>
      <c r="P627" s="1">
        <v>0</v>
      </c>
      <c r="Q627" s="1">
        <v>500000</v>
      </c>
      <c r="R627" s="1">
        <v>400000</v>
      </c>
      <c r="S627" s="1">
        <v>0</v>
      </c>
    </row>
    <row r="628" spans="1:19">
      <c r="A628" s="13" t="s">
        <v>4</v>
      </c>
      <c r="B628" s="13" t="s">
        <v>3</v>
      </c>
      <c r="C628" s="14" t="s">
        <v>140</v>
      </c>
      <c r="D628" s="13" t="s">
        <v>1</v>
      </c>
      <c r="E628" s="13" t="s">
        <v>103</v>
      </c>
      <c r="F628" s="13"/>
      <c r="G628" s="1">
        <f t="shared" si="9"/>
        <v>1000000</v>
      </c>
      <c r="H628" s="1">
        <v>250000</v>
      </c>
      <c r="I628" s="1">
        <v>0</v>
      </c>
      <c r="J628" s="1">
        <v>250000</v>
      </c>
      <c r="K628" s="1">
        <v>0</v>
      </c>
      <c r="L628" s="1">
        <v>0</v>
      </c>
      <c r="M628" s="1">
        <v>200000</v>
      </c>
      <c r="N628" s="1">
        <v>0</v>
      </c>
      <c r="O628" s="1">
        <v>300000</v>
      </c>
      <c r="P628" s="1">
        <v>0</v>
      </c>
      <c r="Q628" s="1">
        <v>0</v>
      </c>
      <c r="R628" s="1">
        <v>0</v>
      </c>
      <c r="S628" s="1">
        <v>0</v>
      </c>
    </row>
    <row r="629" spans="1:19">
      <c r="A629" s="13" t="s">
        <v>4</v>
      </c>
      <c r="B629" s="13" t="s">
        <v>3</v>
      </c>
      <c r="C629" s="14" t="s">
        <v>140</v>
      </c>
      <c r="D629" s="13" t="s">
        <v>1</v>
      </c>
      <c r="E629" s="13" t="s">
        <v>100</v>
      </c>
      <c r="F629" s="13"/>
      <c r="G629" s="1">
        <f t="shared" si="9"/>
        <v>600000</v>
      </c>
      <c r="H629" s="1">
        <v>200000</v>
      </c>
      <c r="I629" s="1">
        <v>0</v>
      </c>
      <c r="J629" s="1">
        <v>0</v>
      </c>
      <c r="K629" s="1">
        <v>200000</v>
      </c>
      <c r="L629" s="1">
        <v>0</v>
      </c>
      <c r="M629" s="1">
        <v>0</v>
      </c>
      <c r="N629" s="1">
        <v>200000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</row>
    <row r="630" spans="1:19">
      <c r="A630" s="13" t="s">
        <v>4</v>
      </c>
      <c r="B630" s="13" t="s">
        <v>3</v>
      </c>
      <c r="C630" s="14" t="s">
        <v>138</v>
      </c>
      <c r="D630" s="13" t="s">
        <v>1</v>
      </c>
      <c r="E630" s="13" t="s">
        <v>39</v>
      </c>
      <c r="F630" s="13"/>
      <c r="G630" s="1">
        <f t="shared" si="9"/>
        <v>300000</v>
      </c>
      <c r="H630" s="1">
        <v>30000</v>
      </c>
      <c r="I630" s="1">
        <v>30000</v>
      </c>
      <c r="J630" s="1">
        <v>30000</v>
      </c>
      <c r="K630" s="1">
        <v>30000</v>
      </c>
      <c r="L630" s="1">
        <v>30000</v>
      </c>
      <c r="M630" s="1">
        <v>30000</v>
      </c>
      <c r="N630" s="1">
        <v>30000</v>
      </c>
      <c r="O630" s="1">
        <v>30000</v>
      </c>
      <c r="P630" s="1">
        <v>30000</v>
      </c>
      <c r="Q630" s="1">
        <v>0</v>
      </c>
      <c r="R630" s="1">
        <v>30000</v>
      </c>
      <c r="S630" s="1">
        <v>0</v>
      </c>
    </row>
    <row r="631" spans="1:19">
      <c r="A631" s="13" t="s">
        <v>4</v>
      </c>
      <c r="B631" s="13" t="s">
        <v>3</v>
      </c>
      <c r="C631" s="14" t="s">
        <v>138</v>
      </c>
      <c r="D631" s="13" t="s">
        <v>1</v>
      </c>
      <c r="E631" s="13" t="s">
        <v>109</v>
      </c>
      <c r="F631" s="13"/>
      <c r="G631" s="1">
        <f t="shared" si="9"/>
        <v>500000</v>
      </c>
      <c r="H631" s="1">
        <v>50000</v>
      </c>
      <c r="I631" s="1">
        <v>50000</v>
      </c>
      <c r="J631" s="1">
        <v>50000</v>
      </c>
      <c r="K631" s="1">
        <v>50000</v>
      </c>
      <c r="L631" s="1">
        <v>50000</v>
      </c>
      <c r="M631" s="1">
        <v>50000</v>
      </c>
      <c r="N631" s="1">
        <v>50000</v>
      </c>
      <c r="O631" s="1">
        <v>50000</v>
      </c>
      <c r="P631" s="1">
        <v>50000</v>
      </c>
      <c r="Q631" s="1">
        <v>50000</v>
      </c>
      <c r="R631" s="1">
        <v>0</v>
      </c>
      <c r="S631" s="1">
        <v>0</v>
      </c>
    </row>
    <row r="632" spans="1:19">
      <c r="A632" s="13" t="s">
        <v>4</v>
      </c>
      <c r="B632" s="13" t="s">
        <v>3</v>
      </c>
      <c r="C632" s="14" t="s">
        <v>138</v>
      </c>
      <c r="D632" s="13" t="s">
        <v>1</v>
      </c>
      <c r="E632" s="13" t="s">
        <v>139</v>
      </c>
      <c r="F632" s="13"/>
      <c r="G632" s="1">
        <f t="shared" si="9"/>
        <v>3000000</v>
      </c>
      <c r="H632" s="1">
        <v>250000</v>
      </c>
      <c r="I632" s="1">
        <v>250000</v>
      </c>
      <c r="J632" s="1">
        <v>250000</v>
      </c>
      <c r="K632" s="1">
        <v>250000</v>
      </c>
      <c r="L632" s="1">
        <v>250000</v>
      </c>
      <c r="M632" s="1">
        <v>250000</v>
      </c>
      <c r="N632" s="1">
        <v>250000</v>
      </c>
      <c r="O632" s="1">
        <v>250000</v>
      </c>
      <c r="P632" s="1">
        <v>250000</v>
      </c>
      <c r="Q632" s="1">
        <v>250000</v>
      </c>
      <c r="R632" s="1">
        <v>250000</v>
      </c>
      <c r="S632" s="1">
        <v>250000</v>
      </c>
    </row>
    <row r="633" spans="1:19">
      <c r="A633" s="13" t="s">
        <v>4</v>
      </c>
      <c r="B633" s="13" t="s">
        <v>3</v>
      </c>
      <c r="C633" s="14" t="s">
        <v>138</v>
      </c>
      <c r="D633" s="13" t="s">
        <v>1</v>
      </c>
      <c r="E633" s="13" t="s">
        <v>117</v>
      </c>
      <c r="F633" s="13"/>
      <c r="G633" s="1">
        <f t="shared" si="9"/>
        <v>200000</v>
      </c>
      <c r="H633" s="1">
        <v>20000</v>
      </c>
      <c r="I633" s="1">
        <v>20000</v>
      </c>
      <c r="J633" s="1">
        <v>20000</v>
      </c>
      <c r="K633" s="1">
        <v>0</v>
      </c>
      <c r="L633" s="1">
        <v>20000</v>
      </c>
      <c r="M633" s="1">
        <v>20000</v>
      </c>
      <c r="N633" s="1">
        <v>20000</v>
      </c>
      <c r="O633" s="1">
        <v>20000</v>
      </c>
      <c r="P633" s="1">
        <v>20000</v>
      </c>
      <c r="Q633" s="1">
        <v>20000</v>
      </c>
      <c r="R633" s="1">
        <v>20000</v>
      </c>
      <c r="S633" s="1">
        <v>0</v>
      </c>
    </row>
    <row r="634" spans="1:19">
      <c r="A634" s="13" t="s">
        <v>4</v>
      </c>
      <c r="B634" s="13" t="s">
        <v>3</v>
      </c>
      <c r="C634" s="14" t="s">
        <v>136</v>
      </c>
      <c r="D634" s="13" t="s">
        <v>1</v>
      </c>
      <c r="E634" s="13" t="s">
        <v>33</v>
      </c>
      <c r="F634" s="13"/>
      <c r="G634" s="1">
        <f t="shared" si="9"/>
        <v>100000</v>
      </c>
      <c r="H634" s="1">
        <v>0</v>
      </c>
      <c r="I634" s="1">
        <v>0</v>
      </c>
      <c r="J634" s="1">
        <v>25000</v>
      </c>
      <c r="K634" s="1">
        <v>0</v>
      </c>
      <c r="L634" s="1">
        <v>0</v>
      </c>
      <c r="M634" s="1">
        <v>25000</v>
      </c>
      <c r="N634" s="1">
        <v>0</v>
      </c>
      <c r="O634" s="1">
        <v>0</v>
      </c>
      <c r="P634" s="1">
        <v>25000</v>
      </c>
      <c r="Q634" s="1">
        <v>0</v>
      </c>
      <c r="R634" s="1">
        <v>0</v>
      </c>
      <c r="S634" s="1">
        <v>25000</v>
      </c>
    </row>
    <row r="635" spans="1:19">
      <c r="A635" s="13" t="s">
        <v>4</v>
      </c>
      <c r="B635" s="13" t="s">
        <v>3</v>
      </c>
      <c r="C635" s="14" t="s">
        <v>136</v>
      </c>
      <c r="D635" s="13" t="s">
        <v>1</v>
      </c>
      <c r="E635" s="13" t="s">
        <v>121</v>
      </c>
      <c r="F635" s="13"/>
      <c r="G635" s="1">
        <f t="shared" si="9"/>
        <v>36169</v>
      </c>
      <c r="H635" s="1">
        <v>0</v>
      </c>
      <c r="I635" s="1">
        <v>0</v>
      </c>
      <c r="J635" s="1">
        <v>9042</v>
      </c>
      <c r="K635" s="1">
        <v>0</v>
      </c>
      <c r="L635" s="1">
        <v>0</v>
      </c>
      <c r="M635" s="1">
        <v>9042</v>
      </c>
      <c r="N635" s="1">
        <v>0</v>
      </c>
      <c r="O635" s="1">
        <v>0</v>
      </c>
      <c r="P635" s="1">
        <v>9042</v>
      </c>
      <c r="Q635" s="1">
        <v>0</v>
      </c>
      <c r="R635" s="1">
        <v>0</v>
      </c>
      <c r="S635" s="1">
        <v>9043</v>
      </c>
    </row>
    <row r="636" spans="1:19">
      <c r="A636" s="13" t="s">
        <v>4</v>
      </c>
      <c r="B636" s="13" t="s">
        <v>3</v>
      </c>
      <c r="C636" s="14" t="s">
        <v>136</v>
      </c>
      <c r="D636" s="13" t="s">
        <v>1</v>
      </c>
      <c r="E636" s="13" t="s">
        <v>50</v>
      </c>
      <c r="F636" s="13" t="s">
        <v>137</v>
      </c>
      <c r="G636" s="1">
        <f t="shared" si="9"/>
        <v>283019</v>
      </c>
      <c r="H636" s="1">
        <v>0</v>
      </c>
      <c r="I636" s="1">
        <v>0</v>
      </c>
      <c r="J636" s="1">
        <v>70755</v>
      </c>
      <c r="K636" s="1">
        <v>0</v>
      </c>
      <c r="L636" s="1">
        <v>0</v>
      </c>
      <c r="M636" s="1">
        <v>70755</v>
      </c>
      <c r="N636" s="1">
        <v>0</v>
      </c>
      <c r="O636" s="1">
        <v>0</v>
      </c>
      <c r="P636" s="1">
        <v>70755</v>
      </c>
      <c r="Q636" s="1">
        <v>0</v>
      </c>
      <c r="R636" s="1">
        <v>0</v>
      </c>
      <c r="S636" s="1">
        <v>70754</v>
      </c>
    </row>
    <row r="637" spans="1:19">
      <c r="A637" s="13" t="s">
        <v>4</v>
      </c>
      <c r="B637" s="13" t="s">
        <v>3</v>
      </c>
      <c r="C637" s="14" t="s">
        <v>136</v>
      </c>
      <c r="D637" s="13" t="s">
        <v>51</v>
      </c>
      <c r="E637" s="13" t="s">
        <v>50</v>
      </c>
      <c r="F637" s="13" t="s">
        <v>137</v>
      </c>
      <c r="G637" s="1">
        <f t="shared" si="9"/>
        <v>4716981</v>
      </c>
      <c r="H637" s="1">
        <v>0</v>
      </c>
      <c r="I637" s="1">
        <v>0</v>
      </c>
      <c r="J637" s="1">
        <v>1179245</v>
      </c>
      <c r="K637" s="1">
        <v>0</v>
      </c>
      <c r="L637" s="1">
        <v>0</v>
      </c>
      <c r="M637" s="1">
        <v>1179245</v>
      </c>
      <c r="N637" s="1">
        <v>0</v>
      </c>
      <c r="O637" s="1">
        <v>0</v>
      </c>
      <c r="P637" s="1">
        <v>1179245</v>
      </c>
      <c r="Q637" s="1">
        <v>0</v>
      </c>
      <c r="R637" s="1">
        <v>0</v>
      </c>
      <c r="S637" s="1">
        <v>1179246</v>
      </c>
    </row>
    <row r="638" spans="1:19">
      <c r="A638" s="13" t="s">
        <v>4</v>
      </c>
      <c r="B638" s="13" t="s">
        <v>3</v>
      </c>
      <c r="C638" s="14" t="s">
        <v>136</v>
      </c>
      <c r="D638" s="13" t="s">
        <v>51</v>
      </c>
      <c r="E638" s="13" t="s">
        <v>27</v>
      </c>
      <c r="F638" s="13" t="s">
        <v>137</v>
      </c>
      <c r="G638" s="1">
        <f t="shared" si="9"/>
        <v>19000000</v>
      </c>
      <c r="H638" s="1">
        <v>0</v>
      </c>
      <c r="I638" s="1">
        <v>0</v>
      </c>
      <c r="J638" s="1">
        <v>4750000</v>
      </c>
      <c r="K638" s="1">
        <v>1583333</v>
      </c>
      <c r="L638" s="1">
        <v>1583333</v>
      </c>
      <c r="M638" s="1">
        <v>1583334</v>
      </c>
      <c r="N638" s="1">
        <v>1583333</v>
      </c>
      <c r="O638" s="1">
        <v>1583333</v>
      </c>
      <c r="P638" s="1">
        <v>1583334</v>
      </c>
      <c r="Q638" s="1">
        <v>1583333</v>
      </c>
      <c r="R638" s="1">
        <v>1583333</v>
      </c>
      <c r="S638" s="1">
        <v>1583334</v>
      </c>
    </row>
    <row r="639" spans="1:19">
      <c r="A639" s="13" t="s">
        <v>4</v>
      </c>
      <c r="B639" s="13" t="s">
        <v>3</v>
      </c>
      <c r="C639" s="14" t="s">
        <v>136</v>
      </c>
      <c r="D639" s="13" t="s">
        <v>51</v>
      </c>
      <c r="E639" s="13" t="s">
        <v>27</v>
      </c>
      <c r="F639" s="13" t="s">
        <v>135</v>
      </c>
      <c r="G639" s="1">
        <f t="shared" si="9"/>
        <v>1000000</v>
      </c>
      <c r="H639" s="1">
        <v>0</v>
      </c>
      <c r="I639" s="1">
        <v>0</v>
      </c>
      <c r="J639" s="1">
        <v>250000</v>
      </c>
      <c r="K639" s="1">
        <v>83334</v>
      </c>
      <c r="L639" s="1">
        <v>83333</v>
      </c>
      <c r="M639" s="1">
        <v>83333</v>
      </c>
      <c r="N639" s="1">
        <v>83334</v>
      </c>
      <c r="O639" s="1">
        <v>83333</v>
      </c>
      <c r="P639" s="1">
        <v>83333</v>
      </c>
      <c r="Q639" s="1">
        <v>83334</v>
      </c>
      <c r="R639" s="1">
        <v>83333</v>
      </c>
      <c r="S639" s="1">
        <v>83333</v>
      </c>
    </row>
    <row r="640" spans="1:19">
      <c r="A640" s="13" t="s">
        <v>4</v>
      </c>
      <c r="B640" s="13" t="s">
        <v>3</v>
      </c>
      <c r="C640" s="14" t="s">
        <v>134</v>
      </c>
      <c r="D640" s="13" t="s">
        <v>1</v>
      </c>
      <c r="E640" s="13" t="s">
        <v>33</v>
      </c>
      <c r="F640" s="13"/>
      <c r="G640" s="1">
        <f t="shared" si="9"/>
        <v>100000</v>
      </c>
      <c r="H640" s="1">
        <v>0</v>
      </c>
      <c r="I640" s="1">
        <v>0</v>
      </c>
      <c r="J640" s="1">
        <v>25000</v>
      </c>
      <c r="K640" s="1">
        <v>0</v>
      </c>
      <c r="L640" s="1">
        <v>0</v>
      </c>
      <c r="M640" s="1">
        <v>25000</v>
      </c>
      <c r="N640" s="1">
        <v>0</v>
      </c>
      <c r="O640" s="1">
        <v>0</v>
      </c>
      <c r="P640" s="1">
        <v>25000</v>
      </c>
      <c r="Q640" s="1">
        <v>0</v>
      </c>
      <c r="R640" s="1">
        <v>0</v>
      </c>
      <c r="S640" s="1">
        <v>25000</v>
      </c>
    </row>
    <row r="641" spans="1:19">
      <c r="A641" s="13" t="s">
        <v>4</v>
      </c>
      <c r="B641" s="13" t="s">
        <v>3</v>
      </c>
      <c r="C641" s="14" t="s">
        <v>134</v>
      </c>
      <c r="D641" s="13" t="s">
        <v>1</v>
      </c>
      <c r="E641" s="13" t="s">
        <v>121</v>
      </c>
      <c r="F641" s="13"/>
      <c r="G641" s="1">
        <f t="shared" si="9"/>
        <v>50000</v>
      </c>
      <c r="H641" s="1">
        <v>0</v>
      </c>
      <c r="I641" s="1">
        <v>0</v>
      </c>
      <c r="J641" s="1">
        <v>12500</v>
      </c>
      <c r="K641" s="1">
        <v>0</v>
      </c>
      <c r="L641" s="1">
        <v>0</v>
      </c>
      <c r="M641" s="1">
        <v>12500</v>
      </c>
      <c r="N641" s="1">
        <v>0</v>
      </c>
      <c r="O641" s="1">
        <v>0</v>
      </c>
      <c r="P641" s="1">
        <v>12500</v>
      </c>
      <c r="Q641" s="1">
        <v>0</v>
      </c>
      <c r="R641" s="1">
        <v>0</v>
      </c>
      <c r="S641" s="1">
        <v>12500</v>
      </c>
    </row>
    <row r="642" spans="1:19">
      <c r="A642" s="13" t="s">
        <v>4</v>
      </c>
      <c r="B642" s="13" t="s">
        <v>3</v>
      </c>
      <c r="C642" s="14" t="s">
        <v>134</v>
      </c>
      <c r="D642" s="13" t="s">
        <v>1</v>
      </c>
      <c r="E642" s="13" t="s">
        <v>50</v>
      </c>
      <c r="F642" s="13" t="s">
        <v>133</v>
      </c>
      <c r="G642" s="1">
        <f t="shared" si="9"/>
        <v>161321</v>
      </c>
      <c r="H642" s="1">
        <v>0</v>
      </c>
      <c r="I642" s="1">
        <v>0</v>
      </c>
      <c r="J642" s="1">
        <v>40330</v>
      </c>
      <c r="K642" s="1">
        <v>0</v>
      </c>
      <c r="L642" s="1">
        <v>0</v>
      </c>
      <c r="M642" s="1">
        <v>40330</v>
      </c>
      <c r="N642" s="1">
        <v>0</v>
      </c>
      <c r="O642" s="1">
        <v>0</v>
      </c>
      <c r="P642" s="1">
        <v>40330</v>
      </c>
      <c r="Q642" s="1">
        <v>0</v>
      </c>
      <c r="R642" s="1">
        <v>0</v>
      </c>
      <c r="S642" s="1">
        <v>40331</v>
      </c>
    </row>
    <row r="643" spans="1:19">
      <c r="A643" s="13" t="s">
        <v>4</v>
      </c>
      <c r="B643" s="13" t="s">
        <v>3</v>
      </c>
      <c r="C643" s="14" t="s">
        <v>134</v>
      </c>
      <c r="D643" s="13" t="s">
        <v>51</v>
      </c>
      <c r="E643" s="13" t="s">
        <v>50</v>
      </c>
      <c r="F643" s="13" t="s">
        <v>133</v>
      </c>
      <c r="G643" s="1">
        <f t="shared" si="9"/>
        <v>2688679</v>
      </c>
      <c r="H643" s="1">
        <v>0</v>
      </c>
      <c r="I643" s="1">
        <v>0</v>
      </c>
      <c r="J643" s="1">
        <v>672170</v>
      </c>
      <c r="K643" s="1">
        <v>0</v>
      </c>
      <c r="L643" s="1">
        <v>0</v>
      </c>
      <c r="M643" s="1">
        <v>672170</v>
      </c>
      <c r="N643" s="1">
        <v>0</v>
      </c>
      <c r="O643" s="1">
        <v>0</v>
      </c>
      <c r="P643" s="1">
        <v>672170</v>
      </c>
      <c r="Q643" s="1">
        <v>0</v>
      </c>
      <c r="R643" s="1">
        <v>0</v>
      </c>
      <c r="S643" s="1">
        <v>672169</v>
      </c>
    </row>
    <row r="644" spans="1:19">
      <c r="A644" s="13" t="s">
        <v>4</v>
      </c>
      <c r="B644" s="13" t="s">
        <v>3</v>
      </c>
      <c r="C644" s="14" t="s">
        <v>130</v>
      </c>
      <c r="D644" s="13" t="s">
        <v>1</v>
      </c>
      <c r="E644" s="13" t="s">
        <v>113</v>
      </c>
      <c r="F644" s="13"/>
      <c r="G644" s="1">
        <f t="shared" si="9"/>
        <v>1000000</v>
      </c>
      <c r="H644" s="1">
        <v>100000</v>
      </c>
      <c r="I644" s="1">
        <v>100000</v>
      </c>
      <c r="J644" s="1">
        <v>100000</v>
      </c>
      <c r="K644" s="1">
        <v>100000</v>
      </c>
      <c r="L644" s="1">
        <v>100000</v>
      </c>
      <c r="M644" s="1">
        <v>0</v>
      </c>
      <c r="N644" s="1">
        <v>100000</v>
      </c>
      <c r="O644" s="1">
        <v>100000</v>
      </c>
      <c r="P644" s="1">
        <v>100000</v>
      </c>
      <c r="Q644" s="1">
        <v>100000</v>
      </c>
      <c r="R644" s="1">
        <v>100000</v>
      </c>
      <c r="S644" s="1">
        <v>0</v>
      </c>
    </row>
    <row r="645" spans="1:19">
      <c r="A645" s="13" t="s">
        <v>4</v>
      </c>
      <c r="B645" s="13" t="s">
        <v>3</v>
      </c>
      <c r="C645" s="14" t="s">
        <v>130</v>
      </c>
      <c r="D645" s="13" t="s">
        <v>1</v>
      </c>
      <c r="E645" s="13" t="s">
        <v>39</v>
      </c>
      <c r="F645" s="13"/>
      <c r="G645" s="1">
        <f t="shared" si="9"/>
        <v>500000</v>
      </c>
      <c r="H645" s="1">
        <v>50000</v>
      </c>
      <c r="I645" s="1">
        <v>50000</v>
      </c>
      <c r="J645" s="1">
        <v>50000</v>
      </c>
      <c r="K645" s="1">
        <v>50000</v>
      </c>
      <c r="L645" s="1">
        <v>50000</v>
      </c>
      <c r="M645" s="1">
        <v>50000</v>
      </c>
      <c r="N645" s="1">
        <v>50000</v>
      </c>
      <c r="O645" s="1">
        <v>50000</v>
      </c>
      <c r="P645" s="1">
        <v>0</v>
      </c>
      <c r="Q645" s="1">
        <v>50000</v>
      </c>
      <c r="R645" s="1">
        <v>50000</v>
      </c>
      <c r="S645" s="1">
        <v>0</v>
      </c>
    </row>
    <row r="646" spans="1:19">
      <c r="A646" s="13" t="s">
        <v>4</v>
      </c>
      <c r="B646" s="13" t="s">
        <v>3</v>
      </c>
      <c r="C646" s="14" t="s">
        <v>130</v>
      </c>
      <c r="D646" s="13" t="s">
        <v>1</v>
      </c>
      <c r="E646" s="13" t="s">
        <v>132</v>
      </c>
      <c r="F646" s="13"/>
      <c r="G646" s="1">
        <f t="shared" si="9"/>
        <v>500000</v>
      </c>
      <c r="H646" s="1">
        <v>50000</v>
      </c>
      <c r="I646" s="1">
        <v>50000</v>
      </c>
      <c r="J646" s="1">
        <v>50000</v>
      </c>
      <c r="K646" s="1">
        <v>50000</v>
      </c>
      <c r="L646" s="1">
        <v>50000</v>
      </c>
      <c r="M646" s="1">
        <v>50000</v>
      </c>
      <c r="N646" s="1">
        <v>50000</v>
      </c>
      <c r="O646" s="1">
        <v>50000</v>
      </c>
      <c r="P646" s="1">
        <v>0</v>
      </c>
      <c r="Q646" s="1">
        <v>50000</v>
      </c>
      <c r="R646" s="1">
        <v>50000</v>
      </c>
      <c r="S646" s="1">
        <v>0</v>
      </c>
    </row>
    <row r="647" spans="1:19">
      <c r="A647" s="13" t="s">
        <v>4</v>
      </c>
      <c r="B647" s="13" t="s">
        <v>3</v>
      </c>
      <c r="C647" s="14" t="s">
        <v>130</v>
      </c>
      <c r="D647" s="13" t="s">
        <v>1</v>
      </c>
      <c r="E647" s="13" t="s">
        <v>102</v>
      </c>
      <c r="F647" s="13"/>
      <c r="G647" s="1">
        <f t="shared" si="9"/>
        <v>880000</v>
      </c>
      <c r="H647" s="1">
        <v>80000</v>
      </c>
      <c r="I647" s="1">
        <v>80000</v>
      </c>
      <c r="J647" s="1">
        <v>80000</v>
      </c>
      <c r="K647" s="1">
        <v>80000</v>
      </c>
      <c r="L647" s="1">
        <v>80000</v>
      </c>
      <c r="M647" s="1">
        <v>80000</v>
      </c>
      <c r="N647" s="1">
        <v>80000</v>
      </c>
      <c r="O647" s="1">
        <v>80000</v>
      </c>
      <c r="P647" s="1">
        <v>80000</v>
      </c>
      <c r="Q647" s="1">
        <v>80000</v>
      </c>
      <c r="R647" s="1">
        <v>80000</v>
      </c>
      <c r="S647" s="1">
        <v>0</v>
      </c>
    </row>
    <row r="648" spans="1:19">
      <c r="A648" s="13" t="s">
        <v>4</v>
      </c>
      <c r="B648" s="13" t="s">
        <v>3</v>
      </c>
      <c r="C648" s="14" t="s">
        <v>130</v>
      </c>
      <c r="D648" s="13" t="s">
        <v>1</v>
      </c>
      <c r="E648" s="13" t="s">
        <v>131</v>
      </c>
      <c r="F648" s="13"/>
      <c r="G648" s="1">
        <f t="shared" si="9"/>
        <v>9000000</v>
      </c>
      <c r="H648" s="1">
        <v>1000000</v>
      </c>
      <c r="I648" s="1">
        <v>700000</v>
      </c>
      <c r="J648" s="1">
        <v>1000000</v>
      </c>
      <c r="K648" s="1">
        <v>1000000</v>
      </c>
      <c r="L648" s="1">
        <v>1000000</v>
      </c>
      <c r="M648" s="1">
        <v>0</v>
      </c>
      <c r="N648" s="1">
        <v>1000000</v>
      </c>
      <c r="O648" s="1">
        <v>0</v>
      </c>
      <c r="P648" s="1">
        <v>1000000</v>
      </c>
      <c r="Q648" s="1">
        <v>300000</v>
      </c>
      <c r="R648" s="1">
        <v>1000000</v>
      </c>
      <c r="S648" s="1">
        <v>1000000</v>
      </c>
    </row>
    <row r="649" spans="1:19">
      <c r="A649" s="13" t="s">
        <v>4</v>
      </c>
      <c r="B649" s="13" t="s">
        <v>3</v>
      </c>
      <c r="C649" s="14" t="s">
        <v>130</v>
      </c>
      <c r="D649" s="13" t="s">
        <v>1</v>
      </c>
      <c r="E649" s="13" t="s">
        <v>101</v>
      </c>
      <c r="F649" s="13"/>
      <c r="G649" s="1">
        <f t="shared" ref="G649:G712" si="10">+SUM(H649:S649)</f>
        <v>120000</v>
      </c>
      <c r="H649" s="1">
        <v>0</v>
      </c>
      <c r="I649" s="1">
        <v>20000</v>
      </c>
      <c r="J649" s="1">
        <v>16000</v>
      </c>
      <c r="K649" s="1">
        <v>12000</v>
      </c>
      <c r="L649" s="1">
        <v>12000</v>
      </c>
      <c r="M649" s="1">
        <v>0</v>
      </c>
      <c r="N649" s="1">
        <v>0</v>
      </c>
      <c r="O649" s="1">
        <v>20000</v>
      </c>
      <c r="P649" s="1">
        <v>20000</v>
      </c>
      <c r="Q649" s="1">
        <v>0</v>
      </c>
      <c r="R649" s="1">
        <v>20000</v>
      </c>
      <c r="S649" s="1">
        <v>0</v>
      </c>
    </row>
    <row r="650" spans="1:19">
      <c r="A650" s="13" t="s">
        <v>4</v>
      </c>
      <c r="B650" s="13" t="s">
        <v>3</v>
      </c>
      <c r="C650" s="14" t="s">
        <v>130</v>
      </c>
      <c r="D650" s="13" t="s">
        <v>1</v>
      </c>
      <c r="E650" s="13" t="s">
        <v>42</v>
      </c>
      <c r="F650" s="13"/>
      <c r="G650" s="1">
        <f t="shared" si="10"/>
        <v>8000000</v>
      </c>
      <c r="H650" s="1">
        <v>3500000</v>
      </c>
      <c r="I650" s="1">
        <v>0</v>
      </c>
      <c r="J650" s="1">
        <v>0</v>
      </c>
      <c r="K650" s="1">
        <v>2500000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1000000</v>
      </c>
      <c r="S650" s="1">
        <v>1000000</v>
      </c>
    </row>
    <row r="651" spans="1:19">
      <c r="A651" s="13" t="s">
        <v>4</v>
      </c>
      <c r="B651" s="13" t="s">
        <v>3</v>
      </c>
      <c r="C651" s="14" t="s">
        <v>120</v>
      </c>
      <c r="D651" s="13" t="s">
        <v>1</v>
      </c>
      <c r="E651" s="13" t="s">
        <v>129</v>
      </c>
      <c r="F651" s="13"/>
      <c r="G651" s="1">
        <f t="shared" si="10"/>
        <v>100000</v>
      </c>
      <c r="H651" s="1">
        <v>0</v>
      </c>
      <c r="I651" s="1">
        <v>0</v>
      </c>
      <c r="J651" s="1">
        <v>25000</v>
      </c>
      <c r="K651" s="1">
        <v>0</v>
      </c>
      <c r="L651" s="1">
        <v>0</v>
      </c>
      <c r="M651" s="1">
        <v>25000</v>
      </c>
      <c r="N651" s="1">
        <v>0</v>
      </c>
      <c r="O651" s="1">
        <v>0</v>
      </c>
      <c r="P651" s="1">
        <v>25000</v>
      </c>
      <c r="Q651" s="1">
        <v>0</v>
      </c>
      <c r="R651" s="1">
        <v>0</v>
      </c>
      <c r="S651" s="1">
        <v>25000</v>
      </c>
    </row>
    <row r="652" spans="1:19">
      <c r="A652" s="13" t="s">
        <v>4</v>
      </c>
      <c r="B652" s="13" t="s">
        <v>3</v>
      </c>
      <c r="C652" s="14" t="s">
        <v>120</v>
      </c>
      <c r="D652" s="13" t="s">
        <v>1</v>
      </c>
      <c r="E652" s="13" t="s">
        <v>128</v>
      </c>
      <c r="F652" s="13"/>
      <c r="G652" s="1">
        <f t="shared" si="10"/>
        <v>110000</v>
      </c>
      <c r="H652" s="1">
        <v>0</v>
      </c>
      <c r="I652" s="1">
        <v>0</v>
      </c>
      <c r="J652" s="1">
        <v>27500</v>
      </c>
      <c r="K652" s="1">
        <v>0</v>
      </c>
      <c r="L652" s="1">
        <v>0</v>
      </c>
      <c r="M652" s="1">
        <v>27500</v>
      </c>
      <c r="N652" s="1">
        <v>0</v>
      </c>
      <c r="O652" s="1">
        <v>0</v>
      </c>
      <c r="P652" s="1">
        <v>27500</v>
      </c>
      <c r="Q652" s="1">
        <v>0</v>
      </c>
      <c r="R652" s="1">
        <v>0</v>
      </c>
      <c r="S652" s="1">
        <v>27500</v>
      </c>
    </row>
    <row r="653" spans="1:19">
      <c r="A653" s="13" t="s">
        <v>4</v>
      </c>
      <c r="B653" s="13" t="s">
        <v>3</v>
      </c>
      <c r="C653" s="14" t="s">
        <v>120</v>
      </c>
      <c r="D653" s="13" t="s">
        <v>1</v>
      </c>
      <c r="E653" s="13" t="s">
        <v>127</v>
      </c>
      <c r="F653" s="13"/>
      <c r="G653" s="1">
        <f t="shared" si="10"/>
        <v>90000</v>
      </c>
      <c r="H653" s="1">
        <v>0</v>
      </c>
      <c r="I653" s="1">
        <v>0</v>
      </c>
      <c r="J653" s="1">
        <v>22500</v>
      </c>
      <c r="K653" s="1">
        <v>0</v>
      </c>
      <c r="L653" s="1">
        <v>0</v>
      </c>
      <c r="M653" s="1">
        <v>22500</v>
      </c>
      <c r="N653" s="1">
        <v>0</v>
      </c>
      <c r="O653" s="1">
        <v>0</v>
      </c>
      <c r="P653" s="1">
        <v>22500</v>
      </c>
      <c r="Q653" s="1">
        <v>0</v>
      </c>
      <c r="R653" s="1">
        <v>0</v>
      </c>
      <c r="S653" s="1">
        <v>22500</v>
      </c>
    </row>
    <row r="654" spans="1:19">
      <c r="A654" s="13" t="s">
        <v>4</v>
      </c>
      <c r="B654" s="13" t="s">
        <v>3</v>
      </c>
      <c r="C654" s="14" t="s">
        <v>120</v>
      </c>
      <c r="D654" s="13" t="s">
        <v>1</v>
      </c>
      <c r="E654" s="13" t="s">
        <v>126</v>
      </c>
      <c r="F654" s="13"/>
      <c r="G654" s="1">
        <f t="shared" si="10"/>
        <v>100000</v>
      </c>
      <c r="H654" s="1">
        <v>0</v>
      </c>
      <c r="I654" s="1">
        <v>0</v>
      </c>
      <c r="J654" s="1">
        <v>25000</v>
      </c>
      <c r="K654" s="1">
        <v>0</v>
      </c>
      <c r="L654" s="1">
        <v>0</v>
      </c>
      <c r="M654" s="1">
        <v>25000</v>
      </c>
      <c r="N654" s="1">
        <v>0</v>
      </c>
      <c r="O654" s="1">
        <v>0</v>
      </c>
      <c r="P654" s="1">
        <v>25000</v>
      </c>
      <c r="Q654" s="1">
        <v>0</v>
      </c>
      <c r="R654" s="1">
        <v>0</v>
      </c>
      <c r="S654" s="1">
        <v>25000</v>
      </c>
    </row>
    <row r="655" spans="1:19">
      <c r="A655" s="13" t="s">
        <v>4</v>
      </c>
      <c r="B655" s="13" t="s">
        <v>3</v>
      </c>
      <c r="C655" s="14" t="s">
        <v>120</v>
      </c>
      <c r="D655" s="13" t="s">
        <v>1</v>
      </c>
      <c r="E655" s="13" t="s">
        <v>125</v>
      </c>
      <c r="F655" s="13"/>
      <c r="G655" s="1">
        <f t="shared" si="10"/>
        <v>210000</v>
      </c>
      <c r="H655" s="1">
        <v>0</v>
      </c>
      <c r="I655" s="1">
        <v>0</v>
      </c>
      <c r="J655" s="1">
        <v>52500</v>
      </c>
      <c r="K655" s="1">
        <v>0</v>
      </c>
      <c r="L655" s="1">
        <v>0</v>
      </c>
      <c r="M655" s="1">
        <v>52500</v>
      </c>
      <c r="N655" s="1">
        <v>0</v>
      </c>
      <c r="O655" s="1">
        <v>0</v>
      </c>
      <c r="P655" s="1">
        <v>52500</v>
      </c>
      <c r="Q655" s="1">
        <v>0</v>
      </c>
      <c r="R655" s="1">
        <v>0</v>
      </c>
      <c r="S655" s="1">
        <v>52500</v>
      </c>
    </row>
    <row r="656" spans="1:19">
      <c r="A656" s="13" t="s">
        <v>4</v>
      </c>
      <c r="B656" s="13" t="s">
        <v>3</v>
      </c>
      <c r="C656" s="14" t="s">
        <v>120</v>
      </c>
      <c r="D656" s="13" t="s">
        <v>1</v>
      </c>
      <c r="E656" s="13" t="s">
        <v>34</v>
      </c>
      <c r="F656" s="13"/>
      <c r="G656" s="1">
        <f t="shared" si="10"/>
        <v>100000</v>
      </c>
      <c r="H656" s="1">
        <v>0</v>
      </c>
      <c r="I656" s="1">
        <v>0</v>
      </c>
      <c r="J656" s="1">
        <v>25000</v>
      </c>
      <c r="K656" s="1">
        <v>0</v>
      </c>
      <c r="L656" s="1">
        <v>0</v>
      </c>
      <c r="M656" s="1">
        <v>25000</v>
      </c>
      <c r="N656" s="1">
        <v>0</v>
      </c>
      <c r="O656" s="1">
        <v>0</v>
      </c>
      <c r="P656" s="1">
        <v>25000</v>
      </c>
      <c r="Q656" s="1">
        <v>0</v>
      </c>
      <c r="R656" s="1">
        <v>0</v>
      </c>
      <c r="S656" s="1">
        <v>25000</v>
      </c>
    </row>
    <row r="657" spans="1:19">
      <c r="A657" s="13" t="s">
        <v>4</v>
      </c>
      <c r="B657" s="13" t="s">
        <v>3</v>
      </c>
      <c r="C657" s="14" t="s">
        <v>120</v>
      </c>
      <c r="D657" s="13" t="s">
        <v>1</v>
      </c>
      <c r="E657" s="13" t="s">
        <v>124</v>
      </c>
      <c r="F657" s="13"/>
      <c r="G657" s="1">
        <f t="shared" si="10"/>
        <v>40000</v>
      </c>
      <c r="H657" s="1">
        <v>0</v>
      </c>
      <c r="I657" s="1">
        <v>0</v>
      </c>
      <c r="J657" s="1">
        <v>10000</v>
      </c>
      <c r="K657" s="1">
        <v>0</v>
      </c>
      <c r="L657" s="1">
        <v>0</v>
      </c>
      <c r="M657" s="1">
        <v>10000</v>
      </c>
      <c r="N657" s="1">
        <v>0</v>
      </c>
      <c r="O657" s="1">
        <v>0</v>
      </c>
      <c r="P657" s="1">
        <v>10000</v>
      </c>
      <c r="Q657" s="1">
        <v>0</v>
      </c>
      <c r="R657" s="1">
        <v>0</v>
      </c>
      <c r="S657" s="1">
        <v>10000</v>
      </c>
    </row>
    <row r="658" spans="1:19">
      <c r="A658" s="13" t="s">
        <v>4</v>
      </c>
      <c r="B658" s="13" t="s">
        <v>3</v>
      </c>
      <c r="C658" s="14" t="s">
        <v>120</v>
      </c>
      <c r="D658" s="13" t="s">
        <v>1</v>
      </c>
      <c r="E658" s="13" t="s">
        <v>123</v>
      </c>
      <c r="F658" s="13"/>
      <c r="G658" s="1">
        <f t="shared" si="10"/>
        <v>170000</v>
      </c>
      <c r="H658" s="1">
        <v>0</v>
      </c>
      <c r="I658" s="1">
        <v>0</v>
      </c>
      <c r="J658" s="1">
        <v>42500</v>
      </c>
      <c r="K658" s="1">
        <v>0</v>
      </c>
      <c r="L658" s="1">
        <v>0</v>
      </c>
      <c r="M658" s="1">
        <v>42500</v>
      </c>
      <c r="N658" s="1">
        <v>0</v>
      </c>
      <c r="O658" s="1">
        <v>0</v>
      </c>
      <c r="P658" s="1">
        <v>42500</v>
      </c>
      <c r="Q658" s="1">
        <v>0</v>
      </c>
      <c r="R658" s="1">
        <v>0</v>
      </c>
      <c r="S658" s="1">
        <v>42500</v>
      </c>
    </row>
    <row r="659" spans="1:19">
      <c r="A659" s="13" t="s">
        <v>4</v>
      </c>
      <c r="B659" s="13" t="s">
        <v>3</v>
      </c>
      <c r="C659" s="14" t="s">
        <v>120</v>
      </c>
      <c r="D659" s="13" t="s">
        <v>1</v>
      </c>
      <c r="E659" s="13" t="s">
        <v>122</v>
      </c>
      <c r="F659" s="13"/>
      <c r="G659" s="1">
        <f t="shared" si="10"/>
        <v>10000</v>
      </c>
      <c r="H659" s="1">
        <v>0</v>
      </c>
      <c r="I659" s="1">
        <v>0</v>
      </c>
      <c r="J659" s="1">
        <v>2500</v>
      </c>
      <c r="K659" s="1">
        <v>0</v>
      </c>
      <c r="L659" s="1">
        <v>0</v>
      </c>
      <c r="M659" s="1">
        <v>2500</v>
      </c>
      <c r="N659" s="1">
        <v>0</v>
      </c>
      <c r="O659" s="1">
        <v>0</v>
      </c>
      <c r="P659" s="1">
        <v>2500</v>
      </c>
      <c r="Q659" s="1">
        <v>0</v>
      </c>
      <c r="R659" s="1">
        <v>0</v>
      </c>
      <c r="S659" s="1">
        <v>2500</v>
      </c>
    </row>
    <row r="660" spans="1:19">
      <c r="A660" s="13" t="s">
        <v>4</v>
      </c>
      <c r="B660" s="13" t="s">
        <v>3</v>
      </c>
      <c r="C660" s="14" t="s">
        <v>120</v>
      </c>
      <c r="D660" s="13" t="s">
        <v>1</v>
      </c>
      <c r="E660" s="13" t="s">
        <v>33</v>
      </c>
      <c r="F660" s="13"/>
      <c r="G660" s="1">
        <f t="shared" si="10"/>
        <v>40000</v>
      </c>
      <c r="H660" s="1">
        <v>0</v>
      </c>
      <c r="I660" s="1">
        <v>0</v>
      </c>
      <c r="J660" s="1">
        <v>10000</v>
      </c>
      <c r="K660" s="1">
        <v>0</v>
      </c>
      <c r="L660" s="1">
        <v>0</v>
      </c>
      <c r="M660" s="1">
        <v>10000</v>
      </c>
      <c r="N660" s="1">
        <v>0</v>
      </c>
      <c r="O660" s="1">
        <v>0</v>
      </c>
      <c r="P660" s="1">
        <v>10000</v>
      </c>
      <c r="Q660" s="1">
        <v>0</v>
      </c>
      <c r="R660" s="1">
        <v>0</v>
      </c>
      <c r="S660" s="1">
        <v>10000</v>
      </c>
    </row>
    <row r="661" spans="1:19">
      <c r="A661" s="13" t="s">
        <v>4</v>
      </c>
      <c r="B661" s="13" t="s">
        <v>3</v>
      </c>
      <c r="C661" s="14" t="s">
        <v>120</v>
      </c>
      <c r="D661" s="13" t="s">
        <v>1</v>
      </c>
      <c r="E661" s="13" t="s">
        <v>121</v>
      </c>
      <c r="F661" s="13"/>
      <c r="G661" s="1">
        <f t="shared" si="10"/>
        <v>30000</v>
      </c>
      <c r="H661" s="1">
        <v>0</v>
      </c>
      <c r="I661" s="1">
        <v>0</v>
      </c>
      <c r="J661" s="1">
        <v>7500</v>
      </c>
      <c r="K661" s="1">
        <v>0</v>
      </c>
      <c r="L661" s="1">
        <v>0</v>
      </c>
      <c r="M661" s="1">
        <v>7500</v>
      </c>
      <c r="N661" s="1">
        <v>0</v>
      </c>
      <c r="O661" s="1">
        <v>0</v>
      </c>
      <c r="P661" s="1">
        <v>7500</v>
      </c>
      <c r="Q661" s="1">
        <v>0</v>
      </c>
      <c r="R661" s="1">
        <v>0</v>
      </c>
      <c r="S661" s="1">
        <v>7500</v>
      </c>
    </row>
    <row r="662" spans="1:19">
      <c r="A662" s="13" t="s">
        <v>4</v>
      </c>
      <c r="B662" s="13" t="s">
        <v>3</v>
      </c>
      <c r="C662" s="14" t="s">
        <v>120</v>
      </c>
      <c r="D662" s="13" t="s">
        <v>1</v>
      </c>
      <c r="E662" s="13" t="s">
        <v>50</v>
      </c>
      <c r="F662" s="13" t="s">
        <v>119</v>
      </c>
      <c r="G662" s="1">
        <f t="shared" si="10"/>
        <v>113208</v>
      </c>
      <c r="H662" s="1">
        <v>0</v>
      </c>
      <c r="I662" s="1">
        <v>0</v>
      </c>
      <c r="J662" s="1">
        <v>28302</v>
      </c>
      <c r="K662" s="1">
        <v>0</v>
      </c>
      <c r="L662" s="1">
        <v>0</v>
      </c>
      <c r="M662" s="1">
        <v>28302</v>
      </c>
      <c r="N662" s="1">
        <v>0</v>
      </c>
      <c r="O662" s="1">
        <v>0</v>
      </c>
      <c r="P662" s="1">
        <v>28302</v>
      </c>
      <c r="Q662" s="1">
        <v>0</v>
      </c>
      <c r="R662" s="1">
        <v>0</v>
      </c>
      <c r="S662" s="1">
        <v>28302</v>
      </c>
    </row>
    <row r="663" spans="1:19">
      <c r="A663" s="13" t="s">
        <v>4</v>
      </c>
      <c r="B663" s="13" t="s">
        <v>3</v>
      </c>
      <c r="C663" s="14" t="s">
        <v>120</v>
      </c>
      <c r="D663" s="13" t="s">
        <v>51</v>
      </c>
      <c r="E663" s="13" t="s">
        <v>50</v>
      </c>
      <c r="F663" s="13" t="s">
        <v>119</v>
      </c>
      <c r="G663" s="1">
        <f t="shared" si="10"/>
        <v>1886792</v>
      </c>
      <c r="H663" s="1">
        <v>0</v>
      </c>
      <c r="I663" s="1">
        <v>0</v>
      </c>
      <c r="J663" s="1">
        <v>471698</v>
      </c>
      <c r="K663" s="1">
        <v>0</v>
      </c>
      <c r="L663" s="1">
        <v>0</v>
      </c>
      <c r="M663" s="1">
        <v>471698</v>
      </c>
      <c r="N663" s="1">
        <v>0</v>
      </c>
      <c r="O663" s="1">
        <v>0</v>
      </c>
      <c r="P663" s="1">
        <v>471698</v>
      </c>
      <c r="Q663" s="1">
        <v>0</v>
      </c>
      <c r="R663" s="1">
        <v>0</v>
      </c>
      <c r="S663" s="1">
        <v>471698</v>
      </c>
    </row>
    <row r="664" spans="1:19">
      <c r="A664" s="13" t="s">
        <v>4</v>
      </c>
      <c r="B664" s="13" t="s">
        <v>3</v>
      </c>
      <c r="C664" s="14" t="s">
        <v>118</v>
      </c>
      <c r="D664" s="13" t="s">
        <v>1</v>
      </c>
      <c r="E664" s="13" t="s">
        <v>115</v>
      </c>
      <c r="F664" s="13"/>
      <c r="G664" s="1">
        <f t="shared" si="10"/>
        <v>200000</v>
      </c>
      <c r="H664" s="1">
        <v>50000</v>
      </c>
      <c r="I664" s="1">
        <v>0</v>
      </c>
      <c r="J664" s="1">
        <v>50000</v>
      </c>
      <c r="K664" s="1">
        <v>0</v>
      </c>
      <c r="L664" s="1">
        <v>50000</v>
      </c>
      <c r="M664" s="1">
        <v>0</v>
      </c>
      <c r="N664" s="1">
        <v>50000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</row>
    <row r="665" spans="1:19">
      <c r="A665" s="13" t="s">
        <v>4</v>
      </c>
      <c r="B665" s="13" t="s">
        <v>3</v>
      </c>
      <c r="C665" s="14" t="s">
        <v>118</v>
      </c>
      <c r="D665" s="13" t="s">
        <v>1</v>
      </c>
      <c r="E665" s="13" t="s">
        <v>113</v>
      </c>
      <c r="F665" s="13"/>
      <c r="G665" s="1">
        <f t="shared" si="10"/>
        <v>500000</v>
      </c>
      <c r="H665" s="1">
        <v>100000</v>
      </c>
      <c r="I665" s="1">
        <v>0</v>
      </c>
      <c r="J665" s="1">
        <v>100000</v>
      </c>
      <c r="K665" s="1">
        <v>100000</v>
      </c>
      <c r="L665" s="1">
        <v>50000</v>
      </c>
      <c r="M665" s="1">
        <v>0</v>
      </c>
      <c r="N665" s="1">
        <v>50000</v>
      </c>
      <c r="O665" s="1">
        <v>0</v>
      </c>
      <c r="P665" s="1">
        <v>50000</v>
      </c>
      <c r="Q665" s="1">
        <v>50000</v>
      </c>
      <c r="R665" s="1">
        <v>0</v>
      </c>
      <c r="S665" s="1">
        <v>0</v>
      </c>
    </row>
    <row r="666" spans="1:19">
      <c r="A666" s="13" t="s">
        <v>4</v>
      </c>
      <c r="B666" s="13" t="s">
        <v>3</v>
      </c>
      <c r="C666" s="14" t="s">
        <v>118</v>
      </c>
      <c r="D666" s="13" t="s">
        <v>1</v>
      </c>
      <c r="E666" s="13" t="s">
        <v>112</v>
      </c>
      <c r="F666" s="13"/>
      <c r="G666" s="1">
        <f t="shared" si="10"/>
        <v>800000</v>
      </c>
      <c r="H666" s="1">
        <v>0</v>
      </c>
      <c r="I666" s="1">
        <v>200000</v>
      </c>
      <c r="J666" s="1">
        <v>0</v>
      </c>
      <c r="K666" s="1">
        <v>300000</v>
      </c>
      <c r="L666" s="1">
        <v>0</v>
      </c>
      <c r="M666" s="1">
        <v>0</v>
      </c>
      <c r="N666" s="1">
        <v>200000</v>
      </c>
      <c r="O666" s="1">
        <v>0</v>
      </c>
      <c r="P666" s="1">
        <v>100000</v>
      </c>
      <c r="Q666" s="1">
        <v>0</v>
      </c>
      <c r="R666" s="1">
        <v>0</v>
      </c>
      <c r="S666" s="1">
        <v>0</v>
      </c>
    </row>
    <row r="667" spans="1:19">
      <c r="A667" s="13" t="s">
        <v>4</v>
      </c>
      <c r="B667" s="13" t="s">
        <v>3</v>
      </c>
      <c r="C667" s="14" t="s">
        <v>118</v>
      </c>
      <c r="D667" s="13" t="s">
        <v>1</v>
      </c>
      <c r="E667" s="13" t="s">
        <v>39</v>
      </c>
      <c r="F667" s="13"/>
      <c r="G667" s="1">
        <f t="shared" si="10"/>
        <v>1000000</v>
      </c>
      <c r="H667" s="1">
        <v>0</v>
      </c>
      <c r="I667" s="1">
        <v>300000</v>
      </c>
      <c r="J667" s="1">
        <v>0</v>
      </c>
      <c r="K667" s="1">
        <v>250000</v>
      </c>
      <c r="L667" s="1">
        <v>100000</v>
      </c>
      <c r="M667" s="1">
        <v>100000</v>
      </c>
      <c r="N667" s="1">
        <v>100000</v>
      </c>
      <c r="O667" s="1">
        <v>50000</v>
      </c>
      <c r="P667" s="1">
        <v>50000</v>
      </c>
      <c r="Q667" s="1">
        <v>50000</v>
      </c>
      <c r="R667" s="1">
        <v>0</v>
      </c>
      <c r="S667" s="1">
        <v>0</v>
      </c>
    </row>
    <row r="668" spans="1:19">
      <c r="A668" s="13" t="s">
        <v>4</v>
      </c>
      <c r="B668" s="13" t="s">
        <v>3</v>
      </c>
      <c r="C668" s="14" t="s">
        <v>118</v>
      </c>
      <c r="D668" s="13" t="s">
        <v>1</v>
      </c>
      <c r="E668" s="13" t="s">
        <v>109</v>
      </c>
      <c r="F668" s="13"/>
      <c r="G668" s="1">
        <f t="shared" si="10"/>
        <v>250000</v>
      </c>
      <c r="H668" s="1">
        <v>0</v>
      </c>
      <c r="I668" s="1">
        <v>0</v>
      </c>
      <c r="J668" s="1">
        <v>100000</v>
      </c>
      <c r="K668" s="1">
        <v>100000</v>
      </c>
      <c r="L668" s="1">
        <v>0</v>
      </c>
      <c r="M668" s="1">
        <v>0</v>
      </c>
      <c r="N668" s="1">
        <v>50000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</row>
    <row r="669" spans="1:19">
      <c r="A669" s="13" t="s">
        <v>4</v>
      </c>
      <c r="B669" s="13" t="s">
        <v>3</v>
      </c>
      <c r="C669" s="14" t="s">
        <v>118</v>
      </c>
      <c r="D669" s="13" t="s">
        <v>1</v>
      </c>
      <c r="E669" s="13" t="s">
        <v>38</v>
      </c>
      <c r="F669" s="13"/>
      <c r="G669" s="1">
        <f t="shared" si="10"/>
        <v>100000</v>
      </c>
      <c r="H669" s="1">
        <v>0</v>
      </c>
      <c r="I669" s="1">
        <v>20000</v>
      </c>
      <c r="J669" s="1">
        <v>0</v>
      </c>
      <c r="K669" s="1">
        <v>20000</v>
      </c>
      <c r="L669" s="1">
        <v>20000</v>
      </c>
      <c r="M669" s="1">
        <v>0</v>
      </c>
      <c r="N669" s="1">
        <v>20000</v>
      </c>
      <c r="O669" s="1">
        <v>0</v>
      </c>
      <c r="P669" s="1">
        <v>0</v>
      </c>
      <c r="Q669" s="1">
        <v>20000</v>
      </c>
      <c r="R669" s="1">
        <v>0</v>
      </c>
      <c r="S669" s="1">
        <v>0</v>
      </c>
    </row>
    <row r="670" spans="1:19">
      <c r="A670" s="13" t="s">
        <v>4</v>
      </c>
      <c r="B670" s="13" t="s">
        <v>3</v>
      </c>
      <c r="C670" s="14" t="s">
        <v>118</v>
      </c>
      <c r="D670" s="13" t="s">
        <v>1</v>
      </c>
      <c r="E670" s="13" t="s">
        <v>105</v>
      </c>
      <c r="F670" s="13"/>
      <c r="G670" s="1">
        <f t="shared" si="10"/>
        <v>250000</v>
      </c>
      <c r="H670" s="1">
        <v>50000</v>
      </c>
      <c r="I670" s="1">
        <v>0</v>
      </c>
      <c r="J670" s="1">
        <v>50000</v>
      </c>
      <c r="K670" s="1">
        <v>100000</v>
      </c>
      <c r="L670" s="1">
        <v>0</v>
      </c>
      <c r="M670" s="1">
        <v>0</v>
      </c>
      <c r="N670" s="1">
        <v>50000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</row>
    <row r="671" spans="1:19">
      <c r="A671" s="13" t="s">
        <v>4</v>
      </c>
      <c r="B671" s="13" t="s">
        <v>3</v>
      </c>
      <c r="C671" s="14" t="s">
        <v>118</v>
      </c>
      <c r="D671" s="13" t="s">
        <v>1</v>
      </c>
      <c r="E671" s="13" t="s">
        <v>104</v>
      </c>
      <c r="F671" s="13"/>
      <c r="G671" s="1">
        <f t="shared" si="10"/>
        <v>1000000</v>
      </c>
      <c r="H671" s="1">
        <v>0</v>
      </c>
      <c r="I671" s="1">
        <v>400000</v>
      </c>
      <c r="J671" s="1">
        <v>0</v>
      </c>
      <c r="K671" s="1">
        <v>400000</v>
      </c>
      <c r="L671" s="1">
        <v>0</v>
      </c>
      <c r="M671" s="1">
        <v>0</v>
      </c>
      <c r="N671" s="1">
        <v>0</v>
      </c>
      <c r="O671" s="1">
        <v>0</v>
      </c>
      <c r="P671" s="1">
        <v>200000</v>
      </c>
      <c r="Q671" s="1">
        <v>0</v>
      </c>
      <c r="R671" s="1">
        <v>0</v>
      </c>
      <c r="S671" s="1">
        <v>0</v>
      </c>
    </row>
    <row r="672" spans="1:19">
      <c r="A672" s="13" t="s">
        <v>4</v>
      </c>
      <c r="B672" s="13" t="s">
        <v>3</v>
      </c>
      <c r="C672" s="14" t="s">
        <v>118</v>
      </c>
      <c r="D672" s="13" t="s">
        <v>1</v>
      </c>
      <c r="E672" s="13" t="s">
        <v>100</v>
      </c>
      <c r="F672" s="13"/>
      <c r="G672" s="1">
        <f t="shared" si="10"/>
        <v>800000</v>
      </c>
      <c r="H672" s="1">
        <v>0</v>
      </c>
      <c r="I672" s="1">
        <v>200000</v>
      </c>
      <c r="J672" s="1">
        <v>0</v>
      </c>
      <c r="K672" s="1">
        <v>200000</v>
      </c>
      <c r="L672" s="1">
        <v>0</v>
      </c>
      <c r="M672" s="1">
        <v>0</v>
      </c>
      <c r="N672" s="1">
        <v>200000</v>
      </c>
      <c r="O672" s="1">
        <v>0</v>
      </c>
      <c r="P672" s="1">
        <v>200000</v>
      </c>
      <c r="Q672" s="1">
        <v>0</v>
      </c>
      <c r="R672" s="1">
        <v>0</v>
      </c>
      <c r="S672" s="1">
        <v>0</v>
      </c>
    </row>
    <row r="673" spans="1:19">
      <c r="A673" s="13" t="s">
        <v>4</v>
      </c>
      <c r="B673" s="13" t="s">
        <v>3</v>
      </c>
      <c r="C673" s="14" t="s">
        <v>118</v>
      </c>
      <c r="D673" s="13" t="s">
        <v>1</v>
      </c>
      <c r="E673" s="13" t="s">
        <v>117</v>
      </c>
      <c r="F673" s="13"/>
      <c r="G673" s="1">
        <f t="shared" si="10"/>
        <v>100000</v>
      </c>
      <c r="H673" s="1">
        <v>0</v>
      </c>
      <c r="I673" s="1">
        <v>20000</v>
      </c>
      <c r="J673" s="1">
        <v>0</v>
      </c>
      <c r="K673" s="1">
        <v>20000</v>
      </c>
      <c r="L673" s="1">
        <v>0</v>
      </c>
      <c r="M673" s="1">
        <v>20000</v>
      </c>
      <c r="N673" s="1">
        <v>0</v>
      </c>
      <c r="O673" s="1">
        <v>20000</v>
      </c>
      <c r="P673" s="1">
        <v>0</v>
      </c>
      <c r="Q673" s="1">
        <v>20000</v>
      </c>
      <c r="R673" s="1">
        <v>0</v>
      </c>
      <c r="S673" s="1">
        <v>0</v>
      </c>
    </row>
    <row r="674" spans="1:19">
      <c r="A674" s="13" t="s">
        <v>4</v>
      </c>
      <c r="B674" s="13" t="s">
        <v>3</v>
      </c>
      <c r="C674" s="14" t="s">
        <v>116</v>
      </c>
      <c r="D674" s="13" t="s">
        <v>1</v>
      </c>
      <c r="E674" s="13" t="s">
        <v>41</v>
      </c>
      <c r="F674" s="13"/>
      <c r="G674" s="1">
        <f t="shared" si="10"/>
        <v>400000</v>
      </c>
      <c r="H674" s="1">
        <v>200000</v>
      </c>
      <c r="I674" s="1">
        <v>0</v>
      </c>
      <c r="J674" s="1">
        <v>0</v>
      </c>
      <c r="K674" s="1">
        <v>0</v>
      </c>
      <c r="L674" s="1">
        <v>50000</v>
      </c>
      <c r="M674" s="1">
        <v>50000</v>
      </c>
      <c r="N674" s="1">
        <v>50000</v>
      </c>
      <c r="O674" s="1">
        <v>50000</v>
      </c>
      <c r="P674" s="1">
        <v>0</v>
      </c>
      <c r="Q674" s="1">
        <v>0</v>
      </c>
      <c r="R674" s="1">
        <v>0</v>
      </c>
      <c r="S674" s="1">
        <v>0</v>
      </c>
    </row>
    <row r="675" spans="1:19">
      <c r="A675" s="13" t="s">
        <v>4</v>
      </c>
      <c r="B675" s="13" t="s">
        <v>3</v>
      </c>
      <c r="C675" s="14" t="s">
        <v>116</v>
      </c>
      <c r="D675" s="13" t="s">
        <v>1</v>
      </c>
      <c r="E675" s="13" t="s">
        <v>115</v>
      </c>
      <c r="F675" s="13"/>
      <c r="G675" s="1">
        <f t="shared" si="10"/>
        <v>150000</v>
      </c>
      <c r="H675" s="1">
        <v>50000</v>
      </c>
      <c r="I675" s="1">
        <v>0</v>
      </c>
      <c r="J675" s="1">
        <v>50000</v>
      </c>
      <c r="K675" s="1">
        <v>0</v>
      </c>
      <c r="L675" s="1">
        <v>0</v>
      </c>
      <c r="M675" s="1">
        <v>0</v>
      </c>
      <c r="N675" s="1">
        <v>30000</v>
      </c>
      <c r="O675" s="1">
        <v>20000</v>
      </c>
      <c r="P675" s="1">
        <v>0</v>
      </c>
      <c r="Q675" s="1">
        <v>0</v>
      </c>
      <c r="R675" s="1">
        <v>0</v>
      </c>
      <c r="S675" s="1">
        <v>0</v>
      </c>
    </row>
    <row r="676" spans="1:19">
      <c r="A676" s="13" t="s">
        <v>4</v>
      </c>
      <c r="B676" s="13" t="s">
        <v>3</v>
      </c>
      <c r="C676" s="14" t="s">
        <v>116</v>
      </c>
      <c r="D676" s="13" t="s">
        <v>1</v>
      </c>
      <c r="E676" s="13" t="s">
        <v>114</v>
      </c>
      <c r="F676" s="13"/>
      <c r="G676" s="1">
        <f t="shared" si="10"/>
        <v>300000</v>
      </c>
      <c r="H676" s="1">
        <v>50000</v>
      </c>
      <c r="I676" s="1">
        <v>0</v>
      </c>
      <c r="J676" s="1">
        <v>50000</v>
      </c>
      <c r="K676" s="1">
        <v>0</v>
      </c>
      <c r="L676" s="1">
        <v>100000</v>
      </c>
      <c r="M676" s="1">
        <v>0</v>
      </c>
      <c r="N676" s="1">
        <v>50000</v>
      </c>
      <c r="O676" s="1">
        <v>0</v>
      </c>
      <c r="P676" s="1">
        <v>50000</v>
      </c>
      <c r="Q676" s="1">
        <v>0</v>
      </c>
      <c r="R676" s="1">
        <v>0</v>
      </c>
      <c r="S676" s="1">
        <v>0</v>
      </c>
    </row>
    <row r="677" spans="1:19">
      <c r="A677" s="13" t="s">
        <v>4</v>
      </c>
      <c r="B677" s="13" t="s">
        <v>3</v>
      </c>
      <c r="C677" s="14" t="s">
        <v>116</v>
      </c>
      <c r="D677" s="13" t="s">
        <v>1</v>
      </c>
      <c r="E677" s="13" t="s">
        <v>113</v>
      </c>
      <c r="F677" s="13"/>
      <c r="G677" s="1">
        <f t="shared" si="10"/>
        <v>200000</v>
      </c>
      <c r="H677" s="1">
        <v>0</v>
      </c>
      <c r="I677" s="1">
        <v>50000</v>
      </c>
      <c r="J677" s="1">
        <v>0</v>
      </c>
      <c r="K677" s="1">
        <v>50000</v>
      </c>
      <c r="L677" s="1">
        <v>0</v>
      </c>
      <c r="M677" s="1">
        <v>0</v>
      </c>
      <c r="N677" s="1">
        <v>0</v>
      </c>
      <c r="O677" s="1">
        <v>0</v>
      </c>
      <c r="P677" s="1">
        <v>50000</v>
      </c>
      <c r="Q677" s="1">
        <v>0</v>
      </c>
      <c r="R677" s="1">
        <v>50000</v>
      </c>
      <c r="S677" s="1">
        <v>0</v>
      </c>
    </row>
    <row r="678" spans="1:19">
      <c r="A678" s="13" t="s">
        <v>4</v>
      </c>
      <c r="B678" s="13" t="s">
        <v>3</v>
      </c>
      <c r="C678" s="14" t="s">
        <v>116</v>
      </c>
      <c r="D678" s="13" t="s">
        <v>1</v>
      </c>
      <c r="E678" s="13" t="s">
        <v>112</v>
      </c>
      <c r="F678" s="13"/>
      <c r="G678" s="1">
        <f t="shared" si="10"/>
        <v>500000</v>
      </c>
      <c r="H678" s="1">
        <v>100000</v>
      </c>
      <c r="I678" s="1">
        <v>0</v>
      </c>
      <c r="J678" s="1">
        <v>100000</v>
      </c>
      <c r="K678" s="1">
        <v>0</v>
      </c>
      <c r="L678" s="1">
        <v>0</v>
      </c>
      <c r="M678" s="1">
        <v>0</v>
      </c>
      <c r="N678" s="1">
        <v>100000</v>
      </c>
      <c r="O678" s="1">
        <v>0</v>
      </c>
      <c r="P678" s="1">
        <v>100000</v>
      </c>
      <c r="Q678" s="1">
        <v>0</v>
      </c>
      <c r="R678" s="1">
        <v>100000</v>
      </c>
      <c r="S678" s="1">
        <v>0</v>
      </c>
    </row>
    <row r="679" spans="1:19">
      <c r="A679" s="13" t="s">
        <v>4</v>
      </c>
      <c r="B679" s="13" t="s">
        <v>3</v>
      </c>
      <c r="C679" s="14" t="s">
        <v>116</v>
      </c>
      <c r="D679" s="13" t="s">
        <v>1</v>
      </c>
      <c r="E679" s="13" t="s">
        <v>38</v>
      </c>
      <c r="F679" s="13"/>
      <c r="G679" s="1">
        <f t="shared" si="10"/>
        <v>100000</v>
      </c>
      <c r="H679" s="1">
        <v>0</v>
      </c>
      <c r="I679" s="1">
        <v>0</v>
      </c>
      <c r="J679" s="1">
        <v>30000</v>
      </c>
      <c r="K679" s="1">
        <v>0</v>
      </c>
      <c r="L679" s="1">
        <v>30000</v>
      </c>
      <c r="M679" s="1">
        <v>0</v>
      </c>
      <c r="N679" s="1">
        <v>40000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</row>
    <row r="680" spans="1:19">
      <c r="A680" s="13" t="s">
        <v>4</v>
      </c>
      <c r="B680" s="13" t="s">
        <v>3</v>
      </c>
      <c r="C680" s="14" t="s">
        <v>116</v>
      </c>
      <c r="D680" s="13" t="s">
        <v>1</v>
      </c>
      <c r="E680" s="13" t="s">
        <v>104</v>
      </c>
      <c r="F680" s="13"/>
      <c r="G680" s="1">
        <f t="shared" si="10"/>
        <v>500000</v>
      </c>
      <c r="H680" s="1">
        <v>500000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</row>
    <row r="681" spans="1:19">
      <c r="A681" s="13" t="s">
        <v>4</v>
      </c>
      <c r="B681" s="13" t="s">
        <v>3</v>
      </c>
      <c r="C681" s="14" t="s">
        <v>116</v>
      </c>
      <c r="D681" s="13" t="s">
        <v>1</v>
      </c>
      <c r="E681" s="13" t="s">
        <v>103</v>
      </c>
      <c r="F681" s="13"/>
      <c r="G681" s="1">
        <f t="shared" si="10"/>
        <v>250000</v>
      </c>
      <c r="H681" s="1">
        <v>30000</v>
      </c>
      <c r="I681" s="1">
        <v>0</v>
      </c>
      <c r="J681" s="1">
        <v>30000</v>
      </c>
      <c r="K681" s="1">
        <v>0</v>
      </c>
      <c r="L681" s="1">
        <v>30000</v>
      </c>
      <c r="M681" s="1">
        <v>0</v>
      </c>
      <c r="N681" s="1">
        <v>50000</v>
      </c>
      <c r="O681" s="1">
        <v>30000</v>
      </c>
      <c r="P681" s="1">
        <v>0</v>
      </c>
      <c r="Q681" s="1">
        <v>50000</v>
      </c>
      <c r="R681" s="1">
        <v>0</v>
      </c>
      <c r="S681" s="1">
        <v>30000</v>
      </c>
    </row>
    <row r="682" spans="1:19">
      <c r="A682" s="13" t="s">
        <v>4</v>
      </c>
      <c r="B682" s="13" t="s">
        <v>3</v>
      </c>
      <c r="C682" s="14" t="s">
        <v>116</v>
      </c>
      <c r="D682" s="13" t="s">
        <v>1</v>
      </c>
      <c r="E682" s="13" t="s">
        <v>102</v>
      </c>
      <c r="F682" s="13"/>
      <c r="G682" s="1">
        <f t="shared" si="10"/>
        <v>200000</v>
      </c>
      <c r="H682" s="1">
        <v>20000</v>
      </c>
      <c r="I682" s="1">
        <v>20000</v>
      </c>
      <c r="J682" s="1">
        <v>20000</v>
      </c>
      <c r="K682" s="1">
        <v>20000</v>
      </c>
      <c r="L682" s="1">
        <v>20000</v>
      </c>
      <c r="M682" s="1">
        <v>20000</v>
      </c>
      <c r="N682" s="1">
        <v>20000</v>
      </c>
      <c r="O682" s="1">
        <v>20000</v>
      </c>
      <c r="P682" s="1">
        <v>10000</v>
      </c>
      <c r="Q682" s="1">
        <v>10000</v>
      </c>
      <c r="R682" s="1">
        <v>10000</v>
      </c>
      <c r="S682" s="1">
        <v>10000</v>
      </c>
    </row>
    <row r="683" spans="1:19">
      <c r="A683" s="13" t="s">
        <v>4</v>
      </c>
      <c r="B683" s="13" t="s">
        <v>3</v>
      </c>
      <c r="C683" s="14" t="s">
        <v>116</v>
      </c>
      <c r="D683" s="13" t="s">
        <v>1</v>
      </c>
      <c r="E683" s="13" t="s">
        <v>100</v>
      </c>
      <c r="F683" s="13"/>
      <c r="G683" s="1">
        <f t="shared" si="10"/>
        <v>400000</v>
      </c>
      <c r="H683" s="1">
        <v>100000</v>
      </c>
      <c r="I683" s="1">
        <v>0</v>
      </c>
      <c r="J683" s="1">
        <v>50000</v>
      </c>
      <c r="K683" s="1">
        <v>50000</v>
      </c>
      <c r="L683" s="1">
        <v>0</v>
      </c>
      <c r="M683" s="1">
        <v>0</v>
      </c>
      <c r="N683" s="1">
        <v>50000</v>
      </c>
      <c r="O683" s="1">
        <v>50000</v>
      </c>
      <c r="P683" s="1">
        <v>0</v>
      </c>
      <c r="Q683" s="1">
        <v>0</v>
      </c>
      <c r="R683" s="1">
        <v>50000</v>
      </c>
      <c r="S683" s="1">
        <v>50000</v>
      </c>
    </row>
    <row r="684" spans="1:19">
      <c r="A684" s="13" t="s">
        <v>4</v>
      </c>
      <c r="B684" s="13" t="s">
        <v>3</v>
      </c>
      <c r="C684" s="14" t="s">
        <v>99</v>
      </c>
      <c r="D684" s="13" t="s">
        <v>1</v>
      </c>
      <c r="E684" s="13" t="s">
        <v>41</v>
      </c>
      <c r="F684" s="13"/>
      <c r="G684" s="1">
        <f t="shared" si="10"/>
        <v>100000</v>
      </c>
      <c r="H684" s="1">
        <v>0</v>
      </c>
      <c r="I684" s="1">
        <v>20000</v>
      </c>
      <c r="J684" s="1">
        <v>0</v>
      </c>
      <c r="K684" s="1">
        <v>20000</v>
      </c>
      <c r="L684" s="1">
        <v>0</v>
      </c>
      <c r="M684" s="1">
        <v>20000</v>
      </c>
      <c r="N684" s="1">
        <v>0</v>
      </c>
      <c r="O684" s="1">
        <v>20000</v>
      </c>
      <c r="P684" s="1">
        <v>0</v>
      </c>
      <c r="Q684" s="1">
        <v>20000</v>
      </c>
      <c r="R684" s="1">
        <v>0</v>
      </c>
      <c r="S684" s="1">
        <v>0</v>
      </c>
    </row>
    <row r="685" spans="1:19">
      <c r="A685" s="13" t="s">
        <v>4</v>
      </c>
      <c r="B685" s="13" t="s">
        <v>3</v>
      </c>
      <c r="C685" s="14" t="s">
        <v>99</v>
      </c>
      <c r="D685" s="13" t="s">
        <v>1</v>
      </c>
      <c r="E685" s="13" t="s">
        <v>115</v>
      </c>
      <c r="F685" s="13"/>
      <c r="G685" s="1">
        <f t="shared" si="10"/>
        <v>50000</v>
      </c>
      <c r="H685" s="1">
        <v>0</v>
      </c>
      <c r="I685" s="1">
        <v>30000</v>
      </c>
      <c r="J685" s="1">
        <v>0</v>
      </c>
      <c r="K685" s="1">
        <v>0</v>
      </c>
      <c r="L685" s="1">
        <v>10000</v>
      </c>
      <c r="M685" s="1">
        <v>0</v>
      </c>
      <c r="N685" s="1">
        <v>10000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</row>
    <row r="686" spans="1:19">
      <c r="A686" s="13" t="s">
        <v>4</v>
      </c>
      <c r="B686" s="13" t="s">
        <v>3</v>
      </c>
      <c r="C686" s="14" t="s">
        <v>99</v>
      </c>
      <c r="D686" s="13" t="s">
        <v>1</v>
      </c>
      <c r="E686" s="13" t="s">
        <v>114</v>
      </c>
      <c r="F686" s="13"/>
      <c r="G686" s="1">
        <f t="shared" si="10"/>
        <v>100000</v>
      </c>
      <c r="H686" s="1">
        <v>0</v>
      </c>
      <c r="I686" s="1">
        <v>20000</v>
      </c>
      <c r="J686" s="1">
        <v>0</v>
      </c>
      <c r="K686" s="1">
        <v>20000</v>
      </c>
      <c r="L686" s="1">
        <v>0</v>
      </c>
      <c r="M686" s="1">
        <v>20000</v>
      </c>
      <c r="N686" s="1">
        <v>0</v>
      </c>
      <c r="O686" s="1">
        <v>20000</v>
      </c>
      <c r="P686" s="1">
        <v>0</v>
      </c>
      <c r="Q686" s="1">
        <v>20000</v>
      </c>
      <c r="R686" s="1">
        <v>0</v>
      </c>
      <c r="S686" s="1">
        <v>0</v>
      </c>
    </row>
    <row r="687" spans="1:19">
      <c r="A687" s="13" t="s">
        <v>4</v>
      </c>
      <c r="B687" s="13" t="s">
        <v>3</v>
      </c>
      <c r="C687" s="14" t="s">
        <v>99</v>
      </c>
      <c r="D687" s="13" t="s">
        <v>1</v>
      </c>
      <c r="E687" s="13" t="s">
        <v>113</v>
      </c>
      <c r="F687" s="13"/>
      <c r="G687" s="1">
        <f t="shared" si="10"/>
        <v>70000</v>
      </c>
      <c r="H687" s="1">
        <v>0</v>
      </c>
      <c r="I687" s="1">
        <v>10000</v>
      </c>
      <c r="J687" s="1">
        <v>0</v>
      </c>
      <c r="K687" s="1">
        <v>20000</v>
      </c>
      <c r="L687" s="1">
        <v>0</v>
      </c>
      <c r="M687" s="1">
        <v>10000</v>
      </c>
      <c r="N687" s="1">
        <v>10000</v>
      </c>
      <c r="O687" s="1">
        <v>0</v>
      </c>
      <c r="P687" s="1">
        <v>10000</v>
      </c>
      <c r="Q687" s="1">
        <v>0</v>
      </c>
      <c r="R687" s="1">
        <v>10000</v>
      </c>
      <c r="S687" s="1">
        <v>0</v>
      </c>
    </row>
    <row r="688" spans="1:19">
      <c r="A688" s="13" t="s">
        <v>4</v>
      </c>
      <c r="B688" s="13" t="s">
        <v>3</v>
      </c>
      <c r="C688" s="14" t="s">
        <v>99</v>
      </c>
      <c r="D688" s="13" t="s">
        <v>1</v>
      </c>
      <c r="E688" s="13" t="s">
        <v>112</v>
      </c>
      <c r="F688" s="13"/>
      <c r="G688" s="1">
        <f t="shared" si="10"/>
        <v>300000</v>
      </c>
      <c r="H688" s="1">
        <v>0</v>
      </c>
      <c r="I688" s="1">
        <v>0</v>
      </c>
      <c r="J688" s="1">
        <v>100000</v>
      </c>
      <c r="K688" s="1">
        <v>0</v>
      </c>
      <c r="L688" s="1">
        <v>100000</v>
      </c>
      <c r="M688" s="1">
        <v>0</v>
      </c>
      <c r="N688" s="1">
        <v>50000</v>
      </c>
      <c r="O688" s="1">
        <v>0</v>
      </c>
      <c r="P688" s="1">
        <v>50000</v>
      </c>
      <c r="Q688" s="1">
        <v>0</v>
      </c>
      <c r="R688" s="1">
        <v>0</v>
      </c>
      <c r="S688" s="1">
        <v>0</v>
      </c>
    </row>
    <row r="689" spans="1:19">
      <c r="A689" s="13" t="s">
        <v>4</v>
      </c>
      <c r="B689" s="13" t="s">
        <v>3</v>
      </c>
      <c r="C689" s="14" t="s">
        <v>99</v>
      </c>
      <c r="D689" s="13" t="s">
        <v>1</v>
      </c>
      <c r="E689" s="13" t="s">
        <v>111</v>
      </c>
      <c r="F689" s="13"/>
      <c r="G689" s="1">
        <f t="shared" si="10"/>
        <v>50000</v>
      </c>
      <c r="H689" s="1">
        <v>0</v>
      </c>
      <c r="I689" s="1">
        <v>0</v>
      </c>
      <c r="J689" s="1">
        <v>0</v>
      </c>
      <c r="K689" s="1">
        <v>30000</v>
      </c>
      <c r="L689" s="1">
        <v>0</v>
      </c>
      <c r="M689" s="1">
        <v>20000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</row>
    <row r="690" spans="1:19">
      <c r="A690" s="13" t="s">
        <v>4</v>
      </c>
      <c r="B690" s="13" t="s">
        <v>3</v>
      </c>
      <c r="C690" s="14" t="s">
        <v>99</v>
      </c>
      <c r="D690" s="13" t="s">
        <v>1</v>
      </c>
      <c r="E690" s="13" t="s">
        <v>110</v>
      </c>
      <c r="F690" s="13"/>
      <c r="G690" s="1">
        <f t="shared" si="10"/>
        <v>50000</v>
      </c>
      <c r="H690" s="1">
        <v>0</v>
      </c>
      <c r="I690" s="1">
        <v>0</v>
      </c>
      <c r="J690" s="1">
        <v>20000</v>
      </c>
      <c r="K690" s="1">
        <v>0</v>
      </c>
      <c r="L690" s="1">
        <v>20000</v>
      </c>
      <c r="M690" s="1">
        <v>0</v>
      </c>
      <c r="N690" s="1">
        <v>0</v>
      </c>
      <c r="O690" s="1">
        <v>10000</v>
      </c>
      <c r="P690" s="1">
        <v>0</v>
      </c>
      <c r="Q690" s="1">
        <v>0</v>
      </c>
      <c r="R690" s="1">
        <v>0</v>
      </c>
      <c r="S690" s="1">
        <v>0</v>
      </c>
    </row>
    <row r="691" spans="1:19">
      <c r="A691" s="13" t="s">
        <v>4</v>
      </c>
      <c r="B691" s="13" t="s">
        <v>3</v>
      </c>
      <c r="C691" s="14" t="s">
        <v>99</v>
      </c>
      <c r="D691" s="13" t="s">
        <v>1</v>
      </c>
      <c r="E691" s="13" t="s">
        <v>39</v>
      </c>
      <c r="F691" s="13"/>
      <c r="G691" s="1">
        <f t="shared" si="10"/>
        <v>30000</v>
      </c>
      <c r="H691" s="1">
        <v>0</v>
      </c>
      <c r="I691" s="1">
        <v>10000</v>
      </c>
      <c r="J691" s="1">
        <v>0</v>
      </c>
      <c r="K691" s="1">
        <v>0</v>
      </c>
      <c r="L691" s="1">
        <v>10000</v>
      </c>
      <c r="M691" s="1">
        <v>0</v>
      </c>
      <c r="N691" s="1">
        <v>0</v>
      </c>
      <c r="O691" s="1">
        <v>10000</v>
      </c>
      <c r="P691" s="1">
        <v>0</v>
      </c>
      <c r="Q691" s="1">
        <v>0</v>
      </c>
      <c r="R691" s="1">
        <v>0</v>
      </c>
      <c r="S691" s="1">
        <v>0</v>
      </c>
    </row>
    <row r="692" spans="1:19">
      <c r="A692" s="13" t="s">
        <v>4</v>
      </c>
      <c r="B692" s="13" t="s">
        <v>3</v>
      </c>
      <c r="C692" s="14" t="s">
        <v>99</v>
      </c>
      <c r="D692" s="13" t="s">
        <v>1</v>
      </c>
      <c r="E692" s="13" t="s">
        <v>109</v>
      </c>
      <c r="F692" s="13"/>
      <c r="G692" s="1">
        <f t="shared" si="10"/>
        <v>150000</v>
      </c>
      <c r="H692" s="1">
        <v>0</v>
      </c>
      <c r="I692" s="1">
        <v>0</v>
      </c>
      <c r="J692" s="1">
        <v>50000</v>
      </c>
      <c r="K692" s="1">
        <v>0</v>
      </c>
      <c r="L692" s="1">
        <v>0</v>
      </c>
      <c r="M692" s="1">
        <v>0</v>
      </c>
      <c r="N692" s="1">
        <v>50000</v>
      </c>
      <c r="O692" s="1">
        <v>0</v>
      </c>
      <c r="P692" s="1">
        <v>50000</v>
      </c>
      <c r="Q692" s="1">
        <v>0</v>
      </c>
      <c r="R692" s="1">
        <v>0</v>
      </c>
      <c r="S692" s="1">
        <v>0</v>
      </c>
    </row>
    <row r="693" spans="1:19">
      <c r="A693" s="13" t="s">
        <v>4</v>
      </c>
      <c r="B693" s="13" t="s">
        <v>3</v>
      </c>
      <c r="C693" s="14" t="s">
        <v>99</v>
      </c>
      <c r="D693" s="13" t="s">
        <v>1</v>
      </c>
      <c r="E693" s="13" t="s">
        <v>108</v>
      </c>
      <c r="F693" s="13"/>
      <c r="G693" s="1">
        <f t="shared" si="10"/>
        <v>150000</v>
      </c>
      <c r="H693" s="1">
        <v>0</v>
      </c>
      <c r="I693" s="1">
        <v>0</v>
      </c>
      <c r="J693" s="1">
        <v>100000</v>
      </c>
      <c r="K693" s="1">
        <v>0</v>
      </c>
      <c r="L693" s="1">
        <v>0</v>
      </c>
      <c r="M693" s="1">
        <v>50000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</row>
    <row r="694" spans="1:19">
      <c r="A694" s="13" t="s">
        <v>4</v>
      </c>
      <c r="B694" s="13" t="s">
        <v>3</v>
      </c>
      <c r="C694" s="14" t="s">
        <v>99</v>
      </c>
      <c r="D694" s="13" t="s">
        <v>1</v>
      </c>
      <c r="E694" s="13" t="s">
        <v>107</v>
      </c>
      <c r="F694" s="13"/>
      <c r="G694" s="1">
        <f t="shared" si="10"/>
        <v>40000</v>
      </c>
      <c r="H694" s="1">
        <v>0</v>
      </c>
      <c r="I694" s="1">
        <v>10000</v>
      </c>
      <c r="J694" s="1">
        <v>0</v>
      </c>
      <c r="K694" s="1">
        <v>10000</v>
      </c>
      <c r="L694" s="1">
        <v>0</v>
      </c>
      <c r="M694" s="1">
        <v>10000</v>
      </c>
      <c r="N694" s="1">
        <v>0</v>
      </c>
      <c r="O694" s="1">
        <v>10000</v>
      </c>
      <c r="P694" s="1">
        <v>0</v>
      </c>
      <c r="Q694" s="1">
        <v>0</v>
      </c>
      <c r="R694" s="1">
        <v>0</v>
      </c>
      <c r="S694" s="1">
        <v>0</v>
      </c>
    </row>
    <row r="695" spans="1:19">
      <c r="A695" s="13" t="s">
        <v>4</v>
      </c>
      <c r="B695" s="13" t="s">
        <v>3</v>
      </c>
      <c r="C695" s="14" t="s">
        <v>99</v>
      </c>
      <c r="D695" s="13" t="s">
        <v>1</v>
      </c>
      <c r="E695" s="13" t="s">
        <v>106</v>
      </c>
      <c r="F695" s="13"/>
      <c r="G695" s="1">
        <f t="shared" si="10"/>
        <v>150000</v>
      </c>
      <c r="H695" s="1">
        <v>0</v>
      </c>
      <c r="I695" s="1">
        <v>20000</v>
      </c>
      <c r="J695" s="1">
        <v>10000</v>
      </c>
      <c r="K695" s="1">
        <v>10000</v>
      </c>
      <c r="L695" s="1">
        <v>20000</v>
      </c>
      <c r="M695" s="1">
        <v>10000</v>
      </c>
      <c r="N695" s="1">
        <v>20000</v>
      </c>
      <c r="O695" s="1">
        <v>10000</v>
      </c>
      <c r="P695" s="1">
        <v>20000</v>
      </c>
      <c r="Q695" s="1">
        <v>10000</v>
      </c>
      <c r="R695" s="1">
        <v>10000</v>
      </c>
      <c r="S695" s="1">
        <v>10000</v>
      </c>
    </row>
    <row r="696" spans="1:19">
      <c r="A696" s="13" t="s">
        <v>4</v>
      </c>
      <c r="B696" s="13" t="s">
        <v>3</v>
      </c>
      <c r="C696" s="14" t="s">
        <v>99</v>
      </c>
      <c r="D696" s="13" t="s">
        <v>1</v>
      </c>
      <c r="E696" s="13" t="s">
        <v>105</v>
      </c>
      <c r="F696" s="13"/>
      <c r="G696" s="1">
        <f t="shared" si="10"/>
        <v>100000</v>
      </c>
      <c r="H696" s="1">
        <v>0</v>
      </c>
      <c r="I696" s="1">
        <v>50000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50000</v>
      </c>
      <c r="P696" s="1">
        <v>0</v>
      </c>
      <c r="Q696" s="1">
        <v>0</v>
      </c>
      <c r="R696" s="1">
        <v>0</v>
      </c>
      <c r="S696" s="1">
        <v>0</v>
      </c>
    </row>
    <row r="697" spans="1:19">
      <c r="A697" s="13" t="s">
        <v>4</v>
      </c>
      <c r="B697" s="13" t="s">
        <v>3</v>
      </c>
      <c r="C697" s="14" t="s">
        <v>99</v>
      </c>
      <c r="D697" s="13" t="s">
        <v>1</v>
      </c>
      <c r="E697" s="13" t="s">
        <v>104</v>
      </c>
      <c r="F697" s="13"/>
      <c r="G697" s="1">
        <f t="shared" si="10"/>
        <v>1100000</v>
      </c>
      <c r="H697" s="1">
        <v>150000</v>
      </c>
      <c r="I697" s="1">
        <v>0</v>
      </c>
      <c r="J697" s="1">
        <v>250000</v>
      </c>
      <c r="K697" s="1">
        <v>0</v>
      </c>
      <c r="L697" s="1">
        <v>250000</v>
      </c>
      <c r="M697" s="1">
        <v>0</v>
      </c>
      <c r="N697" s="1">
        <v>150000</v>
      </c>
      <c r="O697" s="1">
        <v>0</v>
      </c>
      <c r="P697" s="1">
        <v>0</v>
      </c>
      <c r="Q697" s="1">
        <v>200000</v>
      </c>
      <c r="R697" s="1">
        <v>100000</v>
      </c>
      <c r="S697" s="1">
        <v>0</v>
      </c>
    </row>
    <row r="698" spans="1:19">
      <c r="A698" s="13" t="s">
        <v>4</v>
      </c>
      <c r="B698" s="13" t="s">
        <v>3</v>
      </c>
      <c r="C698" s="14" t="s">
        <v>99</v>
      </c>
      <c r="D698" s="13" t="s">
        <v>1</v>
      </c>
      <c r="E698" s="13" t="s">
        <v>103</v>
      </c>
      <c r="F698" s="13"/>
      <c r="G698" s="1">
        <f t="shared" si="10"/>
        <v>150000</v>
      </c>
      <c r="H698" s="1">
        <v>0</v>
      </c>
      <c r="I698" s="1">
        <v>50000</v>
      </c>
      <c r="J698" s="1">
        <v>0</v>
      </c>
      <c r="K698" s="1">
        <v>50000</v>
      </c>
      <c r="L698" s="1">
        <v>0</v>
      </c>
      <c r="M698" s="1">
        <v>50000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</row>
    <row r="699" spans="1:19">
      <c r="A699" s="13" t="s">
        <v>4</v>
      </c>
      <c r="B699" s="13" t="s">
        <v>3</v>
      </c>
      <c r="C699" s="14" t="s">
        <v>99</v>
      </c>
      <c r="D699" s="13" t="s">
        <v>1</v>
      </c>
      <c r="E699" s="13" t="s">
        <v>102</v>
      </c>
      <c r="F699" s="13"/>
      <c r="G699" s="1">
        <f t="shared" si="10"/>
        <v>150000</v>
      </c>
      <c r="H699" s="1">
        <v>25000</v>
      </c>
      <c r="I699" s="1">
        <v>0</v>
      </c>
      <c r="J699" s="1">
        <v>25000</v>
      </c>
      <c r="K699" s="1">
        <v>25000</v>
      </c>
      <c r="L699" s="1">
        <v>0</v>
      </c>
      <c r="M699" s="1">
        <v>25000</v>
      </c>
      <c r="N699" s="1">
        <v>0</v>
      </c>
      <c r="O699" s="1">
        <v>25000</v>
      </c>
      <c r="P699" s="1">
        <v>0</v>
      </c>
      <c r="Q699" s="1">
        <v>0</v>
      </c>
      <c r="R699" s="1">
        <v>25000</v>
      </c>
      <c r="S699" s="1">
        <v>0</v>
      </c>
    </row>
    <row r="700" spans="1:19">
      <c r="A700" s="13" t="s">
        <v>4</v>
      </c>
      <c r="B700" s="13" t="s">
        <v>3</v>
      </c>
      <c r="C700" s="14" t="s">
        <v>99</v>
      </c>
      <c r="D700" s="13" t="s">
        <v>1</v>
      </c>
      <c r="E700" s="13" t="s">
        <v>101</v>
      </c>
      <c r="F700" s="13"/>
      <c r="G700" s="1">
        <f t="shared" si="10"/>
        <v>70000</v>
      </c>
      <c r="H700" s="1">
        <v>0</v>
      </c>
      <c r="I700" s="1">
        <v>20000</v>
      </c>
      <c r="J700" s="1">
        <v>0</v>
      </c>
      <c r="K700" s="1">
        <v>20000</v>
      </c>
      <c r="L700" s="1">
        <v>0</v>
      </c>
      <c r="M700" s="1">
        <v>20000</v>
      </c>
      <c r="N700" s="1">
        <v>0</v>
      </c>
      <c r="O700" s="1">
        <v>10000</v>
      </c>
      <c r="P700" s="1">
        <v>0</v>
      </c>
      <c r="Q700" s="1">
        <v>0</v>
      </c>
      <c r="R700" s="1">
        <v>0</v>
      </c>
      <c r="S700" s="1">
        <v>0</v>
      </c>
    </row>
    <row r="701" spans="1:19">
      <c r="A701" s="13" t="s">
        <v>4</v>
      </c>
      <c r="B701" s="13" t="s">
        <v>3</v>
      </c>
      <c r="C701" s="14" t="s">
        <v>99</v>
      </c>
      <c r="D701" s="13" t="s">
        <v>1</v>
      </c>
      <c r="E701" s="13" t="s">
        <v>100</v>
      </c>
      <c r="F701" s="13"/>
      <c r="G701" s="1">
        <f t="shared" si="10"/>
        <v>140000</v>
      </c>
      <c r="H701" s="1">
        <v>50000</v>
      </c>
      <c r="I701" s="1">
        <v>0</v>
      </c>
      <c r="J701" s="1">
        <v>50000</v>
      </c>
      <c r="K701" s="1">
        <v>0</v>
      </c>
      <c r="L701" s="1">
        <v>20000</v>
      </c>
      <c r="M701" s="1">
        <v>20000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</row>
    <row r="702" spans="1:19">
      <c r="A702" s="13" t="s">
        <v>4</v>
      </c>
      <c r="B702" s="13" t="s">
        <v>3</v>
      </c>
      <c r="C702" s="14" t="s">
        <v>99</v>
      </c>
      <c r="D702" s="13" t="s">
        <v>1</v>
      </c>
      <c r="E702" s="13" t="s">
        <v>98</v>
      </c>
      <c r="F702" s="13"/>
      <c r="G702" s="1">
        <f t="shared" si="10"/>
        <v>50000</v>
      </c>
      <c r="H702" s="1">
        <v>0</v>
      </c>
      <c r="I702" s="1">
        <v>20000</v>
      </c>
      <c r="J702" s="1">
        <v>0</v>
      </c>
      <c r="K702" s="1">
        <v>20000</v>
      </c>
      <c r="L702" s="1">
        <v>0</v>
      </c>
      <c r="M702" s="1">
        <v>0</v>
      </c>
      <c r="N702" s="1">
        <v>10000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</row>
    <row r="703" spans="1:19">
      <c r="A703" s="13" t="s">
        <v>4</v>
      </c>
      <c r="B703" s="13" t="s">
        <v>3</v>
      </c>
      <c r="C703" s="14" t="s">
        <v>2</v>
      </c>
      <c r="D703" s="13" t="s">
        <v>1</v>
      </c>
      <c r="E703" s="13" t="s">
        <v>97</v>
      </c>
      <c r="F703" s="13"/>
      <c r="G703" s="1">
        <f t="shared" si="10"/>
        <v>2182839</v>
      </c>
      <c r="H703" s="1">
        <v>198439</v>
      </c>
      <c r="I703" s="1">
        <v>198439</v>
      </c>
      <c r="J703" s="1">
        <v>198439</v>
      </c>
      <c r="K703" s="1">
        <v>198439</v>
      </c>
      <c r="L703" s="1">
        <v>198439</v>
      </c>
      <c r="M703" s="1">
        <v>198439</v>
      </c>
      <c r="N703" s="1">
        <v>198439</v>
      </c>
      <c r="O703" s="1">
        <v>198439</v>
      </c>
      <c r="P703" s="1">
        <v>198439</v>
      </c>
      <c r="Q703" s="1">
        <v>198439</v>
      </c>
      <c r="R703" s="1">
        <v>150000</v>
      </c>
      <c r="S703" s="1">
        <v>48449</v>
      </c>
    </row>
    <row r="704" spans="1:19">
      <c r="A704" s="13" t="s">
        <v>4</v>
      </c>
      <c r="B704" s="13" t="s">
        <v>3</v>
      </c>
      <c r="C704" s="14" t="s">
        <v>2</v>
      </c>
      <c r="D704" s="13" t="s">
        <v>1</v>
      </c>
      <c r="E704" s="13" t="s">
        <v>96</v>
      </c>
      <c r="F704" s="13"/>
      <c r="G704" s="1">
        <f t="shared" si="10"/>
        <v>4606572</v>
      </c>
      <c r="H704" s="1">
        <v>418779</v>
      </c>
      <c r="I704" s="1">
        <v>418779</v>
      </c>
      <c r="J704" s="1">
        <v>418779</v>
      </c>
      <c r="K704" s="1">
        <v>418779</v>
      </c>
      <c r="L704" s="1">
        <v>418779</v>
      </c>
      <c r="M704" s="1">
        <v>418779</v>
      </c>
      <c r="N704" s="1">
        <v>418779</v>
      </c>
      <c r="O704" s="1">
        <v>418779</v>
      </c>
      <c r="P704" s="1">
        <v>418779</v>
      </c>
      <c r="Q704" s="1">
        <v>418779</v>
      </c>
      <c r="R704" s="1">
        <v>378464</v>
      </c>
      <c r="S704" s="1">
        <v>40318</v>
      </c>
    </row>
    <row r="705" spans="1:19">
      <c r="A705" s="13" t="s">
        <v>4</v>
      </c>
      <c r="B705" s="13" t="s">
        <v>3</v>
      </c>
      <c r="C705" s="14" t="s">
        <v>2</v>
      </c>
      <c r="D705" s="13" t="s">
        <v>1</v>
      </c>
      <c r="E705" s="13" t="s">
        <v>95</v>
      </c>
      <c r="F705" s="13"/>
      <c r="G705" s="1">
        <f t="shared" si="10"/>
        <v>1359184</v>
      </c>
      <c r="H705" s="1">
        <v>123563</v>
      </c>
      <c r="I705" s="1">
        <v>123563</v>
      </c>
      <c r="J705" s="1">
        <v>123563</v>
      </c>
      <c r="K705" s="1">
        <v>123563</v>
      </c>
      <c r="L705" s="1">
        <v>123563</v>
      </c>
      <c r="M705" s="1">
        <v>123563</v>
      </c>
      <c r="N705" s="1">
        <v>123563</v>
      </c>
      <c r="O705" s="1">
        <v>123563</v>
      </c>
      <c r="P705" s="1">
        <v>123563</v>
      </c>
      <c r="Q705" s="1">
        <v>123563</v>
      </c>
      <c r="R705" s="1">
        <v>56876</v>
      </c>
      <c r="S705" s="1">
        <v>66678</v>
      </c>
    </row>
    <row r="706" spans="1:19">
      <c r="A706" s="13" t="s">
        <v>4</v>
      </c>
      <c r="B706" s="13" t="s">
        <v>3</v>
      </c>
      <c r="C706" s="14" t="s">
        <v>2</v>
      </c>
      <c r="D706" s="13" t="s">
        <v>1</v>
      </c>
      <c r="E706" s="13" t="s">
        <v>94</v>
      </c>
      <c r="F706" s="13"/>
      <c r="G706" s="1">
        <f t="shared" si="10"/>
        <v>76558</v>
      </c>
      <c r="H706" s="1">
        <v>6960</v>
      </c>
      <c r="I706" s="1">
        <v>6960</v>
      </c>
      <c r="J706" s="1">
        <v>6960</v>
      </c>
      <c r="K706" s="1">
        <v>6960</v>
      </c>
      <c r="L706" s="1">
        <v>6960</v>
      </c>
      <c r="M706" s="1">
        <v>6960</v>
      </c>
      <c r="N706" s="1">
        <v>6960</v>
      </c>
      <c r="O706" s="1">
        <v>6960</v>
      </c>
      <c r="P706" s="1">
        <v>6960</v>
      </c>
      <c r="Q706" s="1">
        <v>6960</v>
      </c>
      <c r="R706" s="1">
        <v>5018</v>
      </c>
      <c r="S706" s="1">
        <v>1940</v>
      </c>
    </row>
    <row r="707" spans="1:19">
      <c r="A707" s="13" t="s">
        <v>4</v>
      </c>
      <c r="B707" s="13" t="s">
        <v>3</v>
      </c>
      <c r="C707" s="14" t="s">
        <v>2</v>
      </c>
      <c r="D707" s="13" t="s">
        <v>1</v>
      </c>
      <c r="E707" s="13" t="s">
        <v>93</v>
      </c>
      <c r="F707" s="13"/>
      <c r="G707" s="1">
        <f t="shared" si="10"/>
        <v>180254</v>
      </c>
      <c r="H707" s="1">
        <v>0</v>
      </c>
      <c r="I707" s="1">
        <v>0</v>
      </c>
      <c r="J707" s="1">
        <v>0</v>
      </c>
      <c r="K707" s="1">
        <v>0</v>
      </c>
      <c r="L707" s="1">
        <v>90127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90127</v>
      </c>
      <c r="S707" s="1">
        <v>0</v>
      </c>
    </row>
    <row r="708" spans="1:19">
      <c r="A708" s="13" t="s">
        <v>4</v>
      </c>
      <c r="B708" s="13" t="s">
        <v>3</v>
      </c>
      <c r="C708" s="14" t="s">
        <v>2</v>
      </c>
      <c r="D708" s="13" t="s">
        <v>1</v>
      </c>
      <c r="E708" s="13" t="s">
        <v>92</v>
      </c>
      <c r="F708" s="13"/>
      <c r="G708" s="1">
        <f t="shared" si="10"/>
        <v>885655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885655</v>
      </c>
    </row>
    <row r="709" spans="1:19">
      <c r="A709" s="13" t="s">
        <v>4</v>
      </c>
      <c r="B709" s="13" t="s">
        <v>3</v>
      </c>
      <c r="C709" s="14" t="s">
        <v>2</v>
      </c>
      <c r="D709" s="13" t="s">
        <v>1</v>
      </c>
      <c r="E709" s="13" t="s">
        <v>91</v>
      </c>
      <c r="F709" s="13"/>
      <c r="G709" s="1">
        <f t="shared" si="10"/>
        <v>147470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147470</v>
      </c>
    </row>
    <row r="710" spans="1:19">
      <c r="A710" s="13" t="s">
        <v>4</v>
      </c>
      <c r="B710" s="13" t="s">
        <v>3</v>
      </c>
      <c r="C710" s="14" t="s">
        <v>2</v>
      </c>
      <c r="D710" s="13" t="s">
        <v>1</v>
      </c>
      <c r="E710" s="13" t="s">
        <v>90</v>
      </c>
      <c r="F710" s="13"/>
      <c r="G710" s="1">
        <f t="shared" si="10"/>
        <v>26847</v>
      </c>
      <c r="H710" s="1">
        <v>26847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</row>
    <row r="711" spans="1:19">
      <c r="A711" s="13" t="s">
        <v>4</v>
      </c>
      <c r="B711" s="13" t="s">
        <v>3</v>
      </c>
      <c r="C711" s="14" t="s">
        <v>2</v>
      </c>
      <c r="D711" s="13" t="s">
        <v>1</v>
      </c>
      <c r="E711" s="13" t="s">
        <v>89</v>
      </c>
      <c r="F711" s="13"/>
      <c r="G711" s="1">
        <f t="shared" si="10"/>
        <v>577678</v>
      </c>
      <c r="H711" s="1">
        <v>52516</v>
      </c>
      <c r="I711" s="1">
        <v>52516</v>
      </c>
      <c r="J711" s="1">
        <v>52516</v>
      </c>
      <c r="K711" s="1">
        <v>52516</v>
      </c>
      <c r="L711" s="1">
        <v>52516</v>
      </c>
      <c r="M711" s="1">
        <v>52516</v>
      </c>
      <c r="N711" s="1">
        <v>52516</v>
      </c>
      <c r="O711" s="1">
        <v>52516</v>
      </c>
      <c r="P711" s="1">
        <v>52516</v>
      </c>
      <c r="Q711" s="1">
        <v>52516</v>
      </c>
      <c r="R711" s="1">
        <v>29491</v>
      </c>
      <c r="S711" s="1">
        <v>23027</v>
      </c>
    </row>
    <row r="712" spans="1:19">
      <c r="A712" s="13" t="s">
        <v>4</v>
      </c>
      <c r="B712" s="13" t="s">
        <v>3</v>
      </c>
      <c r="C712" s="14" t="s">
        <v>2</v>
      </c>
      <c r="D712" s="13" t="s">
        <v>1</v>
      </c>
      <c r="E712" s="13" t="s">
        <v>88</v>
      </c>
      <c r="F712" s="13"/>
      <c r="G712" s="1">
        <f t="shared" si="10"/>
        <v>600742</v>
      </c>
      <c r="H712" s="1">
        <v>54613</v>
      </c>
      <c r="I712" s="1">
        <v>54613</v>
      </c>
      <c r="J712" s="1">
        <v>54613</v>
      </c>
      <c r="K712" s="1">
        <v>54613</v>
      </c>
      <c r="L712" s="1">
        <v>54613</v>
      </c>
      <c r="M712" s="1">
        <v>54613</v>
      </c>
      <c r="N712" s="1">
        <v>54613</v>
      </c>
      <c r="O712" s="1">
        <v>54613</v>
      </c>
      <c r="P712" s="1">
        <v>54613</v>
      </c>
      <c r="Q712" s="1">
        <v>54613</v>
      </c>
      <c r="R712" s="1">
        <v>32998</v>
      </c>
      <c r="S712" s="1">
        <v>21614</v>
      </c>
    </row>
    <row r="713" spans="1:19">
      <c r="A713" s="13" t="s">
        <v>4</v>
      </c>
      <c r="B713" s="13" t="s">
        <v>3</v>
      </c>
      <c r="C713" s="14" t="s">
        <v>2</v>
      </c>
      <c r="D713" s="13" t="s">
        <v>1</v>
      </c>
      <c r="E713" s="13" t="s">
        <v>87</v>
      </c>
      <c r="F713" s="13"/>
      <c r="G713" s="1">
        <f t="shared" ref="G713:G776" si="11">+SUM(H713:S713)</f>
        <v>318756</v>
      </c>
      <c r="H713" s="1">
        <v>28978</v>
      </c>
      <c r="I713" s="1">
        <v>28978</v>
      </c>
      <c r="J713" s="1">
        <v>28978</v>
      </c>
      <c r="K713" s="1">
        <v>28978</v>
      </c>
      <c r="L713" s="1">
        <v>28978</v>
      </c>
      <c r="M713" s="1">
        <v>28978</v>
      </c>
      <c r="N713" s="1">
        <v>28978</v>
      </c>
      <c r="O713" s="1">
        <v>28978</v>
      </c>
      <c r="P713" s="1">
        <v>28978</v>
      </c>
      <c r="Q713" s="1">
        <v>28978</v>
      </c>
      <c r="R713" s="1">
        <v>16186</v>
      </c>
      <c r="S713" s="1">
        <v>12790</v>
      </c>
    </row>
    <row r="714" spans="1:19">
      <c r="A714" s="13" t="s">
        <v>4</v>
      </c>
      <c r="B714" s="13" t="s">
        <v>3</v>
      </c>
      <c r="C714" s="14" t="s">
        <v>2</v>
      </c>
      <c r="D714" s="13" t="s">
        <v>1</v>
      </c>
      <c r="E714" s="13" t="s">
        <v>86</v>
      </c>
      <c r="F714" s="13"/>
      <c r="G714" s="1">
        <f t="shared" si="11"/>
        <v>123964</v>
      </c>
      <c r="H714" s="1">
        <v>11270</v>
      </c>
      <c r="I714" s="1">
        <v>11270</v>
      </c>
      <c r="J714" s="1">
        <v>11270</v>
      </c>
      <c r="K714" s="1">
        <v>11270</v>
      </c>
      <c r="L714" s="1">
        <v>11270</v>
      </c>
      <c r="M714" s="1">
        <v>11270</v>
      </c>
      <c r="N714" s="1">
        <v>11270</v>
      </c>
      <c r="O714" s="1">
        <v>11270</v>
      </c>
      <c r="P714" s="1">
        <v>11270</v>
      </c>
      <c r="Q714" s="1">
        <v>11270</v>
      </c>
      <c r="R714" s="1">
        <v>7892</v>
      </c>
      <c r="S714" s="1">
        <v>3372</v>
      </c>
    </row>
    <row r="715" spans="1:19">
      <c r="A715" s="13" t="s">
        <v>4</v>
      </c>
      <c r="B715" s="13" t="s">
        <v>3</v>
      </c>
      <c r="C715" s="14" t="s">
        <v>2</v>
      </c>
      <c r="D715" s="13" t="s">
        <v>1</v>
      </c>
      <c r="E715" s="13" t="s">
        <v>85</v>
      </c>
      <c r="F715" s="13"/>
      <c r="G715" s="1">
        <f t="shared" si="11"/>
        <v>111344</v>
      </c>
      <c r="H715" s="1">
        <v>10122</v>
      </c>
      <c r="I715" s="1">
        <v>10122</v>
      </c>
      <c r="J715" s="1">
        <v>10122</v>
      </c>
      <c r="K715" s="1">
        <v>10122</v>
      </c>
      <c r="L715" s="1">
        <v>10122</v>
      </c>
      <c r="M715" s="1">
        <v>10122</v>
      </c>
      <c r="N715" s="1">
        <v>10122</v>
      </c>
      <c r="O715" s="1">
        <v>10122</v>
      </c>
      <c r="P715" s="1">
        <v>10122</v>
      </c>
      <c r="Q715" s="1">
        <v>10122</v>
      </c>
      <c r="R715" s="1">
        <v>6052</v>
      </c>
      <c r="S715" s="1">
        <v>4072</v>
      </c>
    </row>
    <row r="716" spans="1:19">
      <c r="A716" s="13" t="s">
        <v>4</v>
      </c>
      <c r="B716" s="13" t="s">
        <v>3</v>
      </c>
      <c r="C716" s="14" t="s">
        <v>2</v>
      </c>
      <c r="D716" s="13" t="s">
        <v>1</v>
      </c>
      <c r="E716" s="13" t="s">
        <v>84</v>
      </c>
      <c r="F716" s="13"/>
      <c r="G716" s="1">
        <f t="shared" si="11"/>
        <v>232622</v>
      </c>
      <c r="H716" s="1">
        <v>21148</v>
      </c>
      <c r="I716" s="1">
        <v>21148</v>
      </c>
      <c r="J716" s="1">
        <v>21148</v>
      </c>
      <c r="K716" s="1">
        <v>21148</v>
      </c>
      <c r="L716" s="1">
        <v>21148</v>
      </c>
      <c r="M716" s="1">
        <v>21148</v>
      </c>
      <c r="N716" s="1">
        <v>21148</v>
      </c>
      <c r="O716" s="1">
        <v>21148</v>
      </c>
      <c r="P716" s="1">
        <v>21148</v>
      </c>
      <c r="Q716" s="1">
        <v>21148</v>
      </c>
      <c r="R716" s="1">
        <v>15251</v>
      </c>
      <c r="S716" s="1">
        <v>5891</v>
      </c>
    </row>
    <row r="717" spans="1:19">
      <c r="A717" s="13" t="s">
        <v>4</v>
      </c>
      <c r="B717" s="13" t="s">
        <v>3</v>
      </c>
      <c r="C717" s="14" t="s">
        <v>2</v>
      </c>
      <c r="D717" s="13" t="s">
        <v>1</v>
      </c>
      <c r="E717" s="13" t="s">
        <v>83</v>
      </c>
      <c r="F717" s="13"/>
      <c r="G717" s="1">
        <f t="shared" si="11"/>
        <v>144047</v>
      </c>
      <c r="H717" s="1">
        <v>13096</v>
      </c>
      <c r="I717" s="1">
        <v>13096</v>
      </c>
      <c r="J717" s="1">
        <v>13096</v>
      </c>
      <c r="K717" s="1">
        <v>13096</v>
      </c>
      <c r="L717" s="1">
        <v>13096</v>
      </c>
      <c r="M717" s="1">
        <v>13096</v>
      </c>
      <c r="N717" s="1">
        <v>13096</v>
      </c>
      <c r="O717" s="1">
        <v>13096</v>
      </c>
      <c r="P717" s="1">
        <v>13096</v>
      </c>
      <c r="Q717" s="1">
        <v>13096</v>
      </c>
      <c r="R717" s="1">
        <v>8652</v>
      </c>
      <c r="S717" s="1">
        <v>4435</v>
      </c>
    </row>
    <row r="718" spans="1:19">
      <c r="A718" s="13" t="s">
        <v>4</v>
      </c>
      <c r="B718" s="13" t="s">
        <v>3</v>
      </c>
      <c r="C718" s="14" t="s">
        <v>2</v>
      </c>
      <c r="D718" s="13" t="s">
        <v>1</v>
      </c>
      <c r="E718" s="13" t="s">
        <v>82</v>
      </c>
      <c r="F718" s="13"/>
      <c r="G718" s="1">
        <f t="shared" si="11"/>
        <v>255369</v>
      </c>
      <c r="H718" s="1">
        <v>23216</v>
      </c>
      <c r="I718" s="1">
        <v>23216</v>
      </c>
      <c r="J718" s="1">
        <v>23216</v>
      </c>
      <c r="K718" s="1">
        <v>23216</v>
      </c>
      <c r="L718" s="1">
        <v>23216</v>
      </c>
      <c r="M718" s="1">
        <v>23216</v>
      </c>
      <c r="N718" s="1">
        <v>23216</v>
      </c>
      <c r="O718" s="1">
        <v>23216</v>
      </c>
      <c r="P718" s="1">
        <v>23216</v>
      </c>
      <c r="Q718" s="1">
        <v>23216</v>
      </c>
      <c r="R718" s="1">
        <v>12541</v>
      </c>
      <c r="S718" s="1">
        <v>10668</v>
      </c>
    </row>
    <row r="719" spans="1:19">
      <c r="A719" s="13" t="s">
        <v>4</v>
      </c>
      <c r="B719" s="13" t="s">
        <v>3</v>
      </c>
      <c r="C719" s="14" t="s">
        <v>2</v>
      </c>
      <c r="D719" s="13" t="s">
        <v>1</v>
      </c>
      <c r="E719" s="13" t="s">
        <v>81</v>
      </c>
      <c r="F719" s="13"/>
      <c r="G719" s="1">
        <f t="shared" si="11"/>
        <v>43160</v>
      </c>
      <c r="H719" s="1">
        <v>3924</v>
      </c>
      <c r="I719" s="1">
        <v>3924</v>
      </c>
      <c r="J719" s="1">
        <v>3924</v>
      </c>
      <c r="K719" s="1">
        <v>3924</v>
      </c>
      <c r="L719" s="1">
        <v>3924</v>
      </c>
      <c r="M719" s="1">
        <v>3924</v>
      </c>
      <c r="N719" s="1">
        <v>3924</v>
      </c>
      <c r="O719" s="1">
        <v>3924</v>
      </c>
      <c r="P719" s="1">
        <v>3924</v>
      </c>
      <c r="Q719" s="1">
        <v>3924</v>
      </c>
      <c r="R719" s="1">
        <v>2105</v>
      </c>
      <c r="S719" s="1">
        <v>1815</v>
      </c>
    </row>
    <row r="720" spans="1:19">
      <c r="A720" s="13" t="s">
        <v>4</v>
      </c>
      <c r="B720" s="13" t="s">
        <v>3</v>
      </c>
      <c r="C720" s="14" t="s">
        <v>2</v>
      </c>
      <c r="D720" s="13" t="s">
        <v>1</v>
      </c>
      <c r="E720" s="13" t="s">
        <v>80</v>
      </c>
      <c r="F720" s="13"/>
      <c r="G720" s="1">
        <f t="shared" si="11"/>
        <v>575090</v>
      </c>
      <c r="H720" s="1">
        <v>52281</v>
      </c>
      <c r="I720" s="1">
        <v>52281</v>
      </c>
      <c r="J720" s="1">
        <v>52281</v>
      </c>
      <c r="K720" s="1">
        <v>52281</v>
      </c>
      <c r="L720" s="1">
        <v>52281</v>
      </c>
      <c r="M720" s="1">
        <v>52281</v>
      </c>
      <c r="N720" s="1">
        <v>52281</v>
      </c>
      <c r="O720" s="1">
        <v>52281</v>
      </c>
      <c r="P720" s="1">
        <v>52281</v>
      </c>
      <c r="Q720" s="1">
        <v>52281</v>
      </c>
      <c r="R720" s="1">
        <v>38912</v>
      </c>
      <c r="S720" s="1">
        <v>13368</v>
      </c>
    </row>
    <row r="721" spans="1:19">
      <c r="A721" s="13" t="s">
        <v>4</v>
      </c>
      <c r="B721" s="13" t="s">
        <v>3</v>
      </c>
      <c r="C721" s="14" t="s">
        <v>2</v>
      </c>
      <c r="D721" s="13" t="s">
        <v>1</v>
      </c>
      <c r="E721" s="13" t="s">
        <v>79</v>
      </c>
      <c r="F721" s="13"/>
      <c r="G721" s="1">
        <f t="shared" si="11"/>
        <v>43974</v>
      </c>
      <c r="H721" s="1">
        <v>0</v>
      </c>
      <c r="I721" s="1">
        <v>0</v>
      </c>
      <c r="J721" s="1">
        <v>43974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</row>
    <row r="722" spans="1:19">
      <c r="A722" s="13" t="s">
        <v>4</v>
      </c>
      <c r="B722" s="13" t="s">
        <v>3</v>
      </c>
      <c r="C722" s="14" t="s">
        <v>2</v>
      </c>
      <c r="D722" s="13" t="s">
        <v>1</v>
      </c>
      <c r="E722" s="13" t="s">
        <v>78</v>
      </c>
      <c r="F722" s="13"/>
      <c r="G722" s="1">
        <f t="shared" si="11"/>
        <v>136619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136619</v>
      </c>
      <c r="P722" s="1">
        <v>0</v>
      </c>
      <c r="Q722" s="1">
        <v>0</v>
      </c>
      <c r="R722" s="1">
        <v>0</v>
      </c>
      <c r="S722" s="1">
        <v>0</v>
      </c>
    </row>
    <row r="723" spans="1:19">
      <c r="A723" s="13" t="s">
        <v>4</v>
      </c>
      <c r="B723" s="13" t="s">
        <v>3</v>
      </c>
      <c r="C723" s="14" t="s">
        <v>2</v>
      </c>
      <c r="D723" s="13" t="s">
        <v>1</v>
      </c>
      <c r="E723" s="13" t="s">
        <v>77</v>
      </c>
      <c r="F723" s="13"/>
      <c r="G723" s="1">
        <f t="shared" si="11"/>
        <v>260297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260297</v>
      </c>
    </row>
    <row r="724" spans="1:19">
      <c r="A724" s="13" t="s">
        <v>4</v>
      </c>
      <c r="B724" s="13" t="s">
        <v>3</v>
      </c>
      <c r="C724" s="14" t="s">
        <v>2</v>
      </c>
      <c r="D724" s="13" t="s">
        <v>1</v>
      </c>
      <c r="E724" s="13" t="s">
        <v>76</v>
      </c>
      <c r="F724" s="13"/>
      <c r="G724" s="1">
        <f t="shared" si="11"/>
        <v>814609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814609</v>
      </c>
    </row>
    <row r="725" spans="1:19">
      <c r="A725" s="13" t="s">
        <v>4</v>
      </c>
      <c r="B725" s="13" t="s">
        <v>3</v>
      </c>
      <c r="C725" s="14" t="s">
        <v>2</v>
      </c>
      <c r="D725" s="13" t="s">
        <v>1</v>
      </c>
      <c r="E725" s="13" t="s">
        <v>75</v>
      </c>
      <c r="F725" s="13"/>
      <c r="G725" s="1">
        <f t="shared" si="11"/>
        <v>7396</v>
      </c>
      <c r="H725" s="1">
        <v>673</v>
      </c>
      <c r="I725" s="1">
        <v>672</v>
      </c>
      <c r="J725" s="1">
        <v>673</v>
      </c>
      <c r="K725" s="1">
        <v>673</v>
      </c>
      <c r="L725" s="1">
        <v>673</v>
      </c>
      <c r="M725" s="1">
        <v>672</v>
      </c>
      <c r="N725" s="1">
        <v>672</v>
      </c>
      <c r="O725" s="1">
        <v>2688</v>
      </c>
      <c r="P725" s="1">
        <v>0</v>
      </c>
      <c r="Q725" s="1">
        <v>0</v>
      </c>
      <c r="R725" s="1">
        <v>0</v>
      </c>
      <c r="S725" s="1">
        <v>0</v>
      </c>
    </row>
    <row r="726" spans="1:19">
      <c r="A726" s="13" t="s">
        <v>4</v>
      </c>
      <c r="B726" s="13" t="s">
        <v>3</v>
      </c>
      <c r="C726" s="14" t="s">
        <v>2</v>
      </c>
      <c r="D726" s="13" t="s">
        <v>1</v>
      </c>
      <c r="E726" s="13" t="s">
        <v>74</v>
      </c>
      <c r="F726" s="13"/>
      <c r="G726" s="1">
        <f t="shared" si="11"/>
        <v>351174</v>
      </c>
      <c r="H726" s="1">
        <v>31925</v>
      </c>
      <c r="I726" s="1">
        <v>31925</v>
      </c>
      <c r="J726" s="1">
        <v>31925</v>
      </c>
      <c r="K726" s="1">
        <v>31925</v>
      </c>
      <c r="L726" s="1">
        <v>31925</v>
      </c>
      <c r="M726" s="1">
        <v>31925</v>
      </c>
      <c r="N726" s="1">
        <v>31925</v>
      </c>
      <c r="O726" s="1">
        <v>31925</v>
      </c>
      <c r="P726" s="1">
        <v>31925</v>
      </c>
      <c r="Q726" s="1">
        <v>31925</v>
      </c>
      <c r="R726" s="1">
        <v>19204</v>
      </c>
      <c r="S726" s="1">
        <v>12720</v>
      </c>
    </row>
    <row r="727" spans="1:19">
      <c r="A727" s="13" t="s">
        <v>4</v>
      </c>
      <c r="B727" s="13" t="s">
        <v>3</v>
      </c>
      <c r="C727" s="14" t="s">
        <v>2</v>
      </c>
      <c r="D727" s="13" t="s">
        <v>1</v>
      </c>
      <c r="E727" s="13" t="s">
        <v>73</v>
      </c>
      <c r="F727" s="13"/>
      <c r="G727" s="1">
        <f t="shared" si="11"/>
        <v>19037</v>
      </c>
      <c r="H727" s="1">
        <v>1731</v>
      </c>
      <c r="I727" s="1">
        <v>1731</v>
      </c>
      <c r="J727" s="1">
        <v>1731</v>
      </c>
      <c r="K727" s="1">
        <v>1731</v>
      </c>
      <c r="L727" s="1">
        <v>1731</v>
      </c>
      <c r="M727" s="1">
        <v>1731</v>
      </c>
      <c r="N727" s="1">
        <v>1731</v>
      </c>
      <c r="O727" s="1">
        <v>1731</v>
      </c>
      <c r="P727" s="1">
        <v>1731</v>
      </c>
      <c r="Q727" s="1">
        <v>1731</v>
      </c>
      <c r="R727" s="1">
        <v>1050</v>
      </c>
      <c r="S727" s="1">
        <v>677</v>
      </c>
    </row>
    <row r="728" spans="1:19">
      <c r="A728" s="13" t="s">
        <v>4</v>
      </c>
      <c r="B728" s="13" t="s">
        <v>3</v>
      </c>
      <c r="C728" s="14" t="s">
        <v>2</v>
      </c>
      <c r="D728" s="13" t="s">
        <v>1</v>
      </c>
      <c r="E728" s="13" t="s">
        <v>72</v>
      </c>
      <c r="F728" s="13"/>
      <c r="G728" s="1">
        <f t="shared" si="11"/>
        <v>17620</v>
      </c>
      <c r="H728" s="1">
        <v>1601</v>
      </c>
      <c r="I728" s="1">
        <v>1601</v>
      </c>
      <c r="J728" s="1">
        <v>1601</v>
      </c>
      <c r="K728" s="1">
        <v>1601</v>
      </c>
      <c r="L728" s="1">
        <v>1601</v>
      </c>
      <c r="M728" s="1">
        <v>1601</v>
      </c>
      <c r="N728" s="1">
        <v>1601</v>
      </c>
      <c r="O728" s="1">
        <v>1601</v>
      </c>
      <c r="P728" s="1">
        <v>1601</v>
      </c>
      <c r="Q728" s="1">
        <v>1601</v>
      </c>
      <c r="R728" s="1">
        <v>985</v>
      </c>
      <c r="S728" s="1">
        <v>625</v>
      </c>
    </row>
    <row r="729" spans="1:19">
      <c r="A729" s="13" t="s">
        <v>4</v>
      </c>
      <c r="B729" s="13" t="s">
        <v>3</v>
      </c>
      <c r="C729" s="14" t="s">
        <v>2</v>
      </c>
      <c r="D729" s="13" t="s">
        <v>1</v>
      </c>
      <c r="E729" s="13" t="s">
        <v>71</v>
      </c>
      <c r="F729" s="13"/>
      <c r="G729" s="1">
        <f t="shared" si="11"/>
        <v>338517</v>
      </c>
      <c r="H729" s="1">
        <v>30775</v>
      </c>
      <c r="I729" s="1">
        <v>30775</v>
      </c>
      <c r="J729" s="1">
        <v>30775</v>
      </c>
      <c r="K729" s="1">
        <v>30775</v>
      </c>
      <c r="L729" s="1">
        <v>30775</v>
      </c>
      <c r="M729" s="1">
        <v>30775</v>
      </c>
      <c r="N729" s="1">
        <v>30775</v>
      </c>
      <c r="O729" s="1">
        <v>30775</v>
      </c>
      <c r="P729" s="1">
        <v>30775</v>
      </c>
      <c r="Q729" s="1">
        <v>30775</v>
      </c>
      <c r="R729" s="1">
        <v>19254</v>
      </c>
      <c r="S729" s="1">
        <v>11513</v>
      </c>
    </row>
    <row r="730" spans="1:19">
      <c r="A730" s="13" t="s">
        <v>4</v>
      </c>
      <c r="B730" s="13" t="s">
        <v>3</v>
      </c>
      <c r="C730" s="14" t="s">
        <v>2</v>
      </c>
      <c r="D730" s="13" t="s">
        <v>1</v>
      </c>
      <c r="E730" s="13" t="s">
        <v>70</v>
      </c>
      <c r="F730" s="13"/>
      <c r="G730" s="1">
        <f t="shared" si="11"/>
        <v>26047</v>
      </c>
      <c r="H730" s="1">
        <v>2368</v>
      </c>
      <c r="I730" s="1">
        <v>2368</v>
      </c>
      <c r="J730" s="1">
        <v>2368</v>
      </c>
      <c r="K730" s="1">
        <v>2368</v>
      </c>
      <c r="L730" s="1">
        <v>2368</v>
      </c>
      <c r="M730" s="1">
        <v>2368</v>
      </c>
      <c r="N730" s="1">
        <v>2368</v>
      </c>
      <c r="O730" s="1">
        <v>2368</v>
      </c>
      <c r="P730" s="1">
        <v>2367</v>
      </c>
      <c r="Q730" s="1">
        <v>2367</v>
      </c>
      <c r="R730" s="1">
        <v>1591</v>
      </c>
      <c r="S730" s="1">
        <v>778</v>
      </c>
    </row>
    <row r="731" spans="1:19">
      <c r="A731" s="13" t="s">
        <v>4</v>
      </c>
      <c r="B731" s="13" t="s">
        <v>3</v>
      </c>
      <c r="C731" s="14" t="s">
        <v>2</v>
      </c>
      <c r="D731" s="13" t="s">
        <v>1</v>
      </c>
      <c r="E731" s="13" t="s">
        <v>69</v>
      </c>
      <c r="F731" s="13"/>
      <c r="G731" s="1">
        <f t="shared" si="11"/>
        <v>123124</v>
      </c>
      <c r="H731" s="1">
        <v>11194</v>
      </c>
      <c r="I731" s="1">
        <v>11194</v>
      </c>
      <c r="J731" s="1">
        <v>11194</v>
      </c>
      <c r="K731" s="1">
        <v>11194</v>
      </c>
      <c r="L731" s="1">
        <v>11194</v>
      </c>
      <c r="M731" s="1">
        <v>11194</v>
      </c>
      <c r="N731" s="1">
        <v>11194</v>
      </c>
      <c r="O731" s="1">
        <v>11194</v>
      </c>
      <c r="P731" s="1">
        <v>11194</v>
      </c>
      <c r="Q731" s="1">
        <v>11194</v>
      </c>
      <c r="R731" s="1">
        <v>4589</v>
      </c>
      <c r="S731" s="1">
        <v>6595</v>
      </c>
    </row>
    <row r="732" spans="1:19">
      <c r="A732" s="13" t="s">
        <v>4</v>
      </c>
      <c r="B732" s="13" t="s">
        <v>3</v>
      </c>
      <c r="C732" s="14" t="s">
        <v>2</v>
      </c>
      <c r="D732" s="13" t="s">
        <v>1</v>
      </c>
      <c r="E732" s="13" t="s">
        <v>68</v>
      </c>
      <c r="F732" s="13"/>
      <c r="G732" s="1">
        <f t="shared" si="11"/>
        <v>688797</v>
      </c>
      <c r="H732" s="1">
        <v>62618</v>
      </c>
      <c r="I732" s="1">
        <v>62618</v>
      </c>
      <c r="J732" s="1">
        <v>62618</v>
      </c>
      <c r="K732" s="1">
        <v>62618</v>
      </c>
      <c r="L732" s="1">
        <v>62618</v>
      </c>
      <c r="M732" s="1">
        <v>62618</v>
      </c>
      <c r="N732" s="1">
        <v>62618</v>
      </c>
      <c r="O732" s="1">
        <v>62618</v>
      </c>
      <c r="P732" s="1">
        <v>62618</v>
      </c>
      <c r="Q732" s="1">
        <v>62618</v>
      </c>
      <c r="R732" s="1">
        <v>45213</v>
      </c>
      <c r="S732" s="1">
        <v>17404</v>
      </c>
    </row>
    <row r="733" spans="1:19">
      <c r="A733" s="13" t="s">
        <v>4</v>
      </c>
      <c r="B733" s="13" t="s">
        <v>3</v>
      </c>
      <c r="C733" s="14" t="s">
        <v>2</v>
      </c>
      <c r="D733" s="13" t="s">
        <v>1</v>
      </c>
      <c r="E733" s="13" t="s">
        <v>67</v>
      </c>
      <c r="F733" s="13"/>
      <c r="G733" s="1">
        <f t="shared" si="11"/>
        <v>54099</v>
      </c>
      <c r="H733" s="1">
        <v>0</v>
      </c>
      <c r="I733" s="1">
        <v>0</v>
      </c>
      <c r="J733" s="1">
        <v>0</v>
      </c>
      <c r="K733" s="1">
        <v>18033</v>
      </c>
      <c r="L733" s="1">
        <v>18033</v>
      </c>
      <c r="M733" s="1">
        <v>18033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</row>
    <row r="734" spans="1:19">
      <c r="A734" s="13" t="s">
        <v>4</v>
      </c>
      <c r="B734" s="13" t="s">
        <v>3</v>
      </c>
      <c r="C734" s="14" t="s">
        <v>2</v>
      </c>
      <c r="D734" s="13" t="s">
        <v>1</v>
      </c>
      <c r="E734" s="13" t="s">
        <v>66</v>
      </c>
      <c r="F734" s="13"/>
      <c r="G734" s="1">
        <f t="shared" si="11"/>
        <v>4366</v>
      </c>
      <c r="H734" s="1">
        <v>0</v>
      </c>
      <c r="I734" s="1">
        <v>0</v>
      </c>
      <c r="J734" s="1">
        <v>0</v>
      </c>
      <c r="K734" s="1">
        <v>0</v>
      </c>
      <c r="L734" s="1">
        <v>4366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</row>
    <row r="735" spans="1:19">
      <c r="A735" s="13" t="s">
        <v>4</v>
      </c>
      <c r="B735" s="13" t="s">
        <v>3</v>
      </c>
      <c r="C735" s="14" t="s">
        <v>2</v>
      </c>
      <c r="D735" s="13" t="s">
        <v>1</v>
      </c>
      <c r="E735" s="13" t="s">
        <v>65</v>
      </c>
      <c r="F735" s="13"/>
      <c r="G735" s="1">
        <f t="shared" si="11"/>
        <v>580950</v>
      </c>
      <c r="H735" s="1">
        <v>193650</v>
      </c>
      <c r="I735" s="1">
        <v>0</v>
      </c>
      <c r="J735" s="1">
        <v>0</v>
      </c>
      <c r="K735" s="1">
        <v>0</v>
      </c>
      <c r="L735" s="1">
        <v>387300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</row>
    <row r="736" spans="1:19">
      <c r="A736" s="13" t="s">
        <v>4</v>
      </c>
      <c r="B736" s="13" t="s">
        <v>3</v>
      </c>
      <c r="C736" s="14" t="s">
        <v>2</v>
      </c>
      <c r="D736" s="13" t="s">
        <v>1</v>
      </c>
      <c r="E736" s="13" t="s">
        <v>64</v>
      </c>
      <c r="F736" s="13"/>
      <c r="G736" s="1">
        <f t="shared" si="11"/>
        <v>191954</v>
      </c>
      <c r="H736" s="1">
        <v>31993</v>
      </c>
      <c r="I736" s="1">
        <v>0</v>
      </c>
      <c r="J736" s="1">
        <v>31993</v>
      </c>
      <c r="K736" s="1">
        <v>31993</v>
      </c>
      <c r="L736" s="1">
        <v>0</v>
      </c>
      <c r="M736" s="1">
        <v>0</v>
      </c>
      <c r="N736" s="1">
        <v>0</v>
      </c>
      <c r="O736" s="1">
        <v>31993</v>
      </c>
      <c r="P736" s="1">
        <v>0</v>
      </c>
      <c r="Q736" s="1">
        <v>0</v>
      </c>
      <c r="R736" s="1">
        <v>31993</v>
      </c>
      <c r="S736" s="1">
        <v>31989</v>
      </c>
    </row>
    <row r="737" spans="1:19">
      <c r="A737" s="13" t="s">
        <v>4</v>
      </c>
      <c r="B737" s="13" t="s">
        <v>3</v>
      </c>
      <c r="C737" s="14" t="s">
        <v>2</v>
      </c>
      <c r="D737" s="13" t="s">
        <v>1</v>
      </c>
      <c r="E737" s="13" t="s">
        <v>63</v>
      </c>
      <c r="F737" s="13"/>
      <c r="G737" s="1">
        <f t="shared" si="11"/>
        <v>3892</v>
      </c>
      <c r="H737" s="1">
        <v>353</v>
      </c>
      <c r="I737" s="1">
        <v>353</v>
      </c>
      <c r="J737" s="1">
        <v>353</v>
      </c>
      <c r="K737" s="1">
        <v>353</v>
      </c>
      <c r="L737" s="1">
        <v>353</v>
      </c>
      <c r="M737" s="1">
        <v>353</v>
      </c>
      <c r="N737" s="1">
        <v>353</v>
      </c>
      <c r="O737" s="1">
        <v>353</v>
      </c>
      <c r="P737" s="1">
        <v>353</v>
      </c>
      <c r="Q737" s="1">
        <v>353</v>
      </c>
      <c r="R737" s="1">
        <v>177</v>
      </c>
      <c r="S737" s="1">
        <v>185</v>
      </c>
    </row>
    <row r="738" spans="1:19">
      <c r="A738" s="13" t="s">
        <v>4</v>
      </c>
      <c r="B738" s="13" t="s">
        <v>3</v>
      </c>
      <c r="C738" s="14" t="s">
        <v>2</v>
      </c>
      <c r="D738" s="13" t="s">
        <v>1</v>
      </c>
      <c r="E738" s="13" t="s">
        <v>62</v>
      </c>
      <c r="F738" s="13"/>
      <c r="G738" s="1">
        <f t="shared" si="11"/>
        <v>1030367</v>
      </c>
      <c r="H738" s="1">
        <v>93669</v>
      </c>
      <c r="I738" s="1">
        <v>93669</v>
      </c>
      <c r="J738" s="1">
        <v>93669</v>
      </c>
      <c r="K738" s="1">
        <v>93669</v>
      </c>
      <c r="L738" s="1">
        <v>93669</v>
      </c>
      <c r="M738" s="1">
        <v>93669</v>
      </c>
      <c r="N738" s="1">
        <v>93669</v>
      </c>
      <c r="O738" s="1">
        <v>93669</v>
      </c>
      <c r="P738" s="1">
        <v>93669</v>
      </c>
      <c r="Q738" s="1">
        <v>93669</v>
      </c>
      <c r="R738" s="1">
        <v>67852</v>
      </c>
      <c r="S738" s="1">
        <v>25825</v>
      </c>
    </row>
    <row r="739" spans="1:19">
      <c r="A739" s="13" t="s">
        <v>4</v>
      </c>
      <c r="B739" s="13" t="s">
        <v>3</v>
      </c>
      <c r="C739" s="14" t="s">
        <v>2</v>
      </c>
      <c r="D739" s="13" t="s">
        <v>1</v>
      </c>
      <c r="E739" s="13" t="s">
        <v>61</v>
      </c>
      <c r="F739" s="13"/>
      <c r="G739" s="1">
        <f t="shared" si="11"/>
        <v>33349</v>
      </c>
      <c r="H739" s="1">
        <v>3032</v>
      </c>
      <c r="I739" s="1">
        <v>3032</v>
      </c>
      <c r="J739" s="1">
        <v>3032</v>
      </c>
      <c r="K739" s="1">
        <v>3032</v>
      </c>
      <c r="L739" s="1">
        <v>3032</v>
      </c>
      <c r="M739" s="1">
        <v>3032</v>
      </c>
      <c r="N739" s="1">
        <v>3032</v>
      </c>
      <c r="O739" s="1">
        <v>3032</v>
      </c>
      <c r="P739" s="1">
        <v>3032</v>
      </c>
      <c r="Q739" s="1">
        <v>3032</v>
      </c>
      <c r="R739" s="1">
        <v>1515</v>
      </c>
      <c r="S739" s="1">
        <v>1514</v>
      </c>
    </row>
    <row r="740" spans="1:19">
      <c r="A740" s="13" t="s">
        <v>4</v>
      </c>
      <c r="B740" s="13" t="s">
        <v>3</v>
      </c>
      <c r="C740" s="14" t="s">
        <v>2</v>
      </c>
      <c r="D740" s="13" t="s">
        <v>1</v>
      </c>
      <c r="E740" s="13" t="s">
        <v>60</v>
      </c>
      <c r="F740" s="13"/>
      <c r="G740" s="1">
        <f t="shared" si="11"/>
        <v>1907</v>
      </c>
      <c r="H740" s="1">
        <v>954</v>
      </c>
      <c r="I740" s="1">
        <v>0</v>
      </c>
      <c r="J740" s="1">
        <v>0</v>
      </c>
      <c r="K740" s="1">
        <v>0</v>
      </c>
      <c r="L740" s="1">
        <v>953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</row>
    <row r="741" spans="1:19">
      <c r="A741" s="13" t="s">
        <v>4</v>
      </c>
      <c r="B741" s="13" t="s">
        <v>3</v>
      </c>
      <c r="C741" s="14" t="s">
        <v>2</v>
      </c>
      <c r="D741" s="13" t="s">
        <v>1</v>
      </c>
      <c r="E741" s="13" t="s">
        <v>59</v>
      </c>
      <c r="F741" s="13"/>
      <c r="G741" s="1">
        <f t="shared" si="11"/>
        <v>44557</v>
      </c>
      <c r="H741" s="1">
        <v>8911</v>
      </c>
      <c r="I741" s="1">
        <v>0</v>
      </c>
      <c r="J741" s="1">
        <v>0</v>
      </c>
      <c r="K741" s="1">
        <v>8911</v>
      </c>
      <c r="L741" s="1">
        <v>0</v>
      </c>
      <c r="M741" s="1">
        <v>8911</v>
      </c>
      <c r="N741" s="1">
        <v>0</v>
      </c>
      <c r="O741" s="1">
        <v>8911</v>
      </c>
      <c r="P741" s="1">
        <v>0</v>
      </c>
      <c r="Q741" s="1">
        <v>8913</v>
      </c>
      <c r="R741" s="1">
        <v>0</v>
      </c>
      <c r="S741" s="1">
        <v>0</v>
      </c>
    </row>
    <row r="742" spans="1:19">
      <c r="A742" s="13" t="s">
        <v>4</v>
      </c>
      <c r="B742" s="13" t="s">
        <v>3</v>
      </c>
      <c r="C742" s="14" t="s">
        <v>2</v>
      </c>
      <c r="D742" s="13" t="s">
        <v>1</v>
      </c>
      <c r="E742" s="13" t="s">
        <v>58</v>
      </c>
      <c r="F742" s="13"/>
      <c r="G742" s="1">
        <f t="shared" si="11"/>
        <v>11346</v>
      </c>
      <c r="H742" s="1">
        <v>1032</v>
      </c>
      <c r="I742" s="1">
        <v>1032</v>
      </c>
      <c r="J742" s="1">
        <v>1032</v>
      </c>
      <c r="K742" s="1">
        <v>1032</v>
      </c>
      <c r="L742" s="1">
        <v>1032</v>
      </c>
      <c r="M742" s="1">
        <v>1032</v>
      </c>
      <c r="N742" s="1">
        <v>1032</v>
      </c>
      <c r="O742" s="1">
        <v>1032</v>
      </c>
      <c r="P742" s="1">
        <v>1032</v>
      </c>
      <c r="Q742" s="1">
        <v>1032</v>
      </c>
      <c r="R742" s="1">
        <v>512</v>
      </c>
      <c r="S742" s="1">
        <v>514</v>
      </c>
    </row>
    <row r="743" spans="1:19">
      <c r="A743" s="13" t="s">
        <v>4</v>
      </c>
      <c r="B743" s="13" t="s">
        <v>3</v>
      </c>
      <c r="C743" s="14" t="s">
        <v>2</v>
      </c>
      <c r="D743" s="13" t="s">
        <v>1</v>
      </c>
      <c r="E743" s="13" t="s">
        <v>57</v>
      </c>
      <c r="F743" s="13"/>
      <c r="G743" s="1">
        <f t="shared" si="11"/>
        <v>124207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124207</v>
      </c>
      <c r="P743" s="1">
        <v>0</v>
      </c>
      <c r="Q743" s="1">
        <v>0</v>
      </c>
      <c r="R743" s="1">
        <v>0</v>
      </c>
      <c r="S743" s="1">
        <v>0</v>
      </c>
    </row>
    <row r="744" spans="1:19">
      <c r="A744" s="13" t="s">
        <v>4</v>
      </c>
      <c r="B744" s="13" t="s">
        <v>3</v>
      </c>
      <c r="C744" s="14" t="s">
        <v>2</v>
      </c>
      <c r="D744" s="13" t="s">
        <v>1</v>
      </c>
      <c r="E744" s="13" t="s">
        <v>56</v>
      </c>
      <c r="F744" s="13"/>
      <c r="G744" s="1">
        <f t="shared" si="11"/>
        <v>330160</v>
      </c>
      <c r="H744" s="1">
        <v>3015</v>
      </c>
      <c r="I744" s="1">
        <v>3015</v>
      </c>
      <c r="J744" s="1">
        <v>3015</v>
      </c>
      <c r="K744" s="1">
        <v>3015</v>
      </c>
      <c r="L744" s="1">
        <v>3015</v>
      </c>
      <c r="M744" s="1">
        <v>3015</v>
      </c>
      <c r="N744" s="1">
        <v>3015</v>
      </c>
      <c r="O744" s="1">
        <v>3015</v>
      </c>
      <c r="P744" s="1">
        <v>3015</v>
      </c>
      <c r="Q744" s="1">
        <v>3015</v>
      </c>
      <c r="R744" s="1">
        <v>300010</v>
      </c>
      <c r="S744" s="1">
        <v>0</v>
      </c>
    </row>
    <row r="745" spans="1:19">
      <c r="A745" s="13" t="s">
        <v>4</v>
      </c>
      <c r="B745" s="13" t="s">
        <v>3</v>
      </c>
      <c r="C745" s="14" t="s">
        <v>2</v>
      </c>
      <c r="D745" s="13" t="s">
        <v>1</v>
      </c>
      <c r="E745" s="13" t="s">
        <v>55</v>
      </c>
      <c r="F745" s="13"/>
      <c r="G745" s="1">
        <f t="shared" si="11"/>
        <v>359155</v>
      </c>
      <c r="H745" s="1">
        <v>0</v>
      </c>
      <c r="I745" s="1">
        <v>32650</v>
      </c>
      <c r="J745" s="1">
        <v>32650</v>
      </c>
      <c r="K745" s="1">
        <v>32650</v>
      </c>
      <c r="L745" s="1">
        <v>32650</v>
      </c>
      <c r="M745" s="1">
        <v>32650</v>
      </c>
      <c r="N745" s="1">
        <v>32650</v>
      </c>
      <c r="O745" s="1">
        <v>32650</v>
      </c>
      <c r="P745" s="1">
        <v>32650</v>
      </c>
      <c r="Q745" s="1">
        <v>32650</v>
      </c>
      <c r="R745" s="1">
        <v>32650</v>
      </c>
      <c r="S745" s="1">
        <v>32655</v>
      </c>
    </row>
    <row r="746" spans="1:19">
      <c r="A746" s="13" t="s">
        <v>4</v>
      </c>
      <c r="B746" s="13" t="s">
        <v>3</v>
      </c>
      <c r="C746" s="14" t="s">
        <v>2</v>
      </c>
      <c r="D746" s="13" t="s">
        <v>1</v>
      </c>
      <c r="E746" s="13" t="s">
        <v>54</v>
      </c>
      <c r="F746" s="13"/>
      <c r="G746" s="1">
        <f t="shared" si="11"/>
        <v>45199</v>
      </c>
      <c r="H746" s="1">
        <v>0</v>
      </c>
      <c r="I746" s="1">
        <v>4109</v>
      </c>
      <c r="J746" s="1">
        <v>4109</v>
      </c>
      <c r="K746" s="1">
        <v>4109</v>
      </c>
      <c r="L746" s="1">
        <v>4109</v>
      </c>
      <c r="M746" s="1">
        <v>4109</v>
      </c>
      <c r="N746" s="1">
        <v>4109</v>
      </c>
      <c r="O746" s="1">
        <v>4109</v>
      </c>
      <c r="P746" s="1">
        <v>4109</v>
      </c>
      <c r="Q746" s="1">
        <v>4109</v>
      </c>
      <c r="R746" s="1">
        <v>4109</v>
      </c>
      <c r="S746" s="1">
        <v>4109</v>
      </c>
    </row>
    <row r="747" spans="1:19">
      <c r="A747" s="13" t="s">
        <v>4</v>
      </c>
      <c r="B747" s="13" t="s">
        <v>3</v>
      </c>
      <c r="C747" s="14" t="s">
        <v>2</v>
      </c>
      <c r="D747" s="13" t="s">
        <v>1</v>
      </c>
      <c r="E747" s="13" t="s">
        <v>53</v>
      </c>
      <c r="F747" s="13"/>
      <c r="G747" s="1">
        <f t="shared" si="11"/>
        <v>179557</v>
      </c>
      <c r="H747" s="1">
        <v>89778</v>
      </c>
      <c r="I747" s="1">
        <v>0</v>
      </c>
      <c r="J747" s="1">
        <v>0</v>
      </c>
      <c r="K747" s="1">
        <v>0</v>
      </c>
      <c r="L747" s="1">
        <v>49877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39902</v>
      </c>
    </row>
    <row r="748" spans="1:19">
      <c r="A748" s="13" t="s">
        <v>4</v>
      </c>
      <c r="B748" s="13" t="s">
        <v>3</v>
      </c>
      <c r="C748" s="14" t="s">
        <v>2</v>
      </c>
      <c r="D748" s="13" t="s">
        <v>1</v>
      </c>
      <c r="E748" s="13" t="s">
        <v>52</v>
      </c>
      <c r="F748" s="13"/>
      <c r="G748" s="1">
        <f t="shared" si="11"/>
        <v>22648</v>
      </c>
      <c r="H748" s="1">
        <v>7000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15648</v>
      </c>
    </row>
    <row r="749" spans="1:19">
      <c r="A749" s="13" t="s">
        <v>4</v>
      </c>
      <c r="B749" s="13" t="s">
        <v>3</v>
      </c>
      <c r="C749" s="14" t="s">
        <v>2</v>
      </c>
      <c r="D749" s="13" t="s">
        <v>1</v>
      </c>
      <c r="E749" s="13" t="s">
        <v>50</v>
      </c>
      <c r="F749" s="13" t="s">
        <v>49</v>
      </c>
      <c r="G749" s="1">
        <f t="shared" si="11"/>
        <v>339623</v>
      </c>
      <c r="H749" s="1">
        <v>0</v>
      </c>
      <c r="I749" s="1">
        <v>0</v>
      </c>
      <c r="J749" s="1">
        <v>84906</v>
      </c>
      <c r="K749" s="1">
        <v>0</v>
      </c>
      <c r="L749" s="1">
        <v>0</v>
      </c>
      <c r="M749" s="1">
        <v>84906</v>
      </c>
      <c r="N749" s="1">
        <v>0</v>
      </c>
      <c r="O749" s="1">
        <v>0</v>
      </c>
      <c r="P749" s="1">
        <v>84906</v>
      </c>
      <c r="Q749" s="1">
        <v>0</v>
      </c>
      <c r="R749" s="1">
        <v>0</v>
      </c>
      <c r="S749" s="1">
        <v>84905</v>
      </c>
    </row>
    <row r="750" spans="1:19">
      <c r="A750" s="13" t="s">
        <v>4</v>
      </c>
      <c r="B750" s="13" t="s">
        <v>3</v>
      </c>
      <c r="C750" s="14" t="s">
        <v>2</v>
      </c>
      <c r="D750" s="13" t="s">
        <v>51</v>
      </c>
      <c r="E750" s="13" t="s">
        <v>50</v>
      </c>
      <c r="F750" s="13" t="s">
        <v>49</v>
      </c>
      <c r="G750" s="1">
        <f t="shared" si="11"/>
        <v>5660377</v>
      </c>
      <c r="H750" s="1">
        <v>0</v>
      </c>
      <c r="I750" s="1">
        <v>0</v>
      </c>
      <c r="J750" s="1">
        <v>1415094</v>
      </c>
      <c r="K750" s="1">
        <v>0</v>
      </c>
      <c r="L750" s="1">
        <v>0</v>
      </c>
      <c r="M750" s="1">
        <v>1415094</v>
      </c>
      <c r="N750" s="1">
        <v>0</v>
      </c>
      <c r="O750" s="1">
        <v>0</v>
      </c>
      <c r="P750" s="1">
        <v>1415094</v>
      </c>
      <c r="Q750" s="1">
        <v>0</v>
      </c>
      <c r="R750" s="1">
        <v>0</v>
      </c>
      <c r="S750" s="1">
        <v>1415095</v>
      </c>
    </row>
    <row r="751" spans="1:19">
      <c r="A751" s="13" t="s">
        <v>4</v>
      </c>
      <c r="B751" s="13" t="s">
        <v>3</v>
      </c>
      <c r="C751" s="14" t="s">
        <v>45</v>
      </c>
      <c r="D751" s="13" t="s">
        <v>1</v>
      </c>
      <c r="E751" s="13" t="s">
        <v>48</v>
      </c>
      <c r="F751" s="13"/>
      <c r="G751" s="1">
        <f t="shared" si="11"/>
        <v>1500000</v>
      </c>
      <c r="H751" s="1">
        <v>150000</v>
      </c>
      <c r="I751" s="1">
        <v>150000</v>
      </c>
      <c r="J751" s="1">
        <v>150000</v>
      </c>
      <c r="K751" s="1">
        <v>150000</v>
      </c>
      <c r="L751" s="1">
        <v>150000</v>
      </c>
      <c r="M751" s="1">
        <v>150000</v>
      </c>
      <c r="N751" s="1">
        <v>100000</v>
      </c>
      <c r="O751" s="1">
        <v>50000</v>
      </c>
      <c r="P751" s="1">
        <v>150000</v>
      </c>
      <c r="Q751" s="1">
        <v>150000</v>
      </c>
      <c r="R751" s="1">
        <v>150000</v>
      </c>
      <c r="S751" s="1">
        <v>0</v>
      </c>
    </row>
    <row r="752" spans="1:19">
      <c r="A752" s="13" t="s">
        <v>4</v>
      </c>
      <c r="B752" s="13" t="s">
        <v>3</v>
      </c>
      <c r="C752" s="14" t="s">
        <v>45</v>
      </c>
      <c r="D752" s="13" t="s">
        <v>1</v>
      </c>
      <c r="E752" s="13" t="s">
        <v>47</v>
      </c>
      <c r="F752" s="13"/>
      <c r="G752" s="1">
        <f t="shared" si="11"/>
        <v>1500000</v>
      </c>
      <c r="H752" s="1">
        <v>150000</v>
      </c>
      <c r="I752" s="1">
        <v>150000</v>
      </c>
      <c r="J752" s="1">
        <v>150000</v>
      </c>
      <c r="K752" s="1">
        <v>150000</v>
      </c>
      <c r="L752" s="1">
        <v>150000</v>
      </c>
      <c r="M752" s="1">
        <v>150000</v>
      </c>
      <c r="N752" s="1">
        <v>100000</v>
      </c>
      <c r="O752" s="1">
        <v>50000</v>
      </c>
      <c r="P752" s="1">
        <v>150000</v>
      </c>
      <c r="Q752" s="1">
        <v>150000</v>
      </c>
      <c r="R752" s="1">
        <v>150000</v>
      </c>
      <c r="S752" s="1">
        <v>0</v>
      </c>
    </row>
    <row r="753" spans="1:19">
      <c r="A753" s="13" t="s">
        <v>4</v>
      </c>
      <c r="B753" s="13" t="s">
        <v>3</v>
      </c>
      <c r="C753" s="14" t="s">
        <v>45</v>
      </c>
      <c r="D753" s="13" t="s">
        <v>1</v>
      </c>
      <c r="E753" s="13" t="s">
        <v>46</v>
      </c>
      <c r="F753" s="13"/>
      <c r="G753" s="1">
        <f t="shared" si="11"/>
        <v>19595623</v>
      </c>
      <c r="H753" s="1">
        <v>1878687</v>
      </c>
      <c r="I753" s="1">
        <v>2000000</v>
      </c>
      <c r="J753" s="1">
        <v>2000000</v>
      </c>
      <c r="K753" s="1">
        <v>1700000</v>
      </c>
      <c r="L753" s="1">
        <v>1700000</v>
      </c>
      <c r="M753" s="1">
        <v>1700000</v>
      </c>
      <c r="N753" s="1">
        <v>1000000</v>
      </c>
      <c r="O753" s="1">
        <v>1000000</v>
      </c>
      <c r="P753" s="1">
        <v>1700000</v>
      </c>
      <c r="Q753" s="1">
        <v>1700000</v>
      </c>
      <c r="R753" s="1">
        <v>1700000</v>
      </c>
      <c r="S753" s="1">
        <v>1516936</v>
      </c>
    </row>
    <row r="754" spans="1:19">
      <c r="A754" s="13" t="s">
        <v>4</v>
      </c>
      <c r="B754" s="13" t="s">
        <v>3</v>
      </c>
      <c r="C754" s="14" t="s">
        <v>45</v>
      </c>
      <c r="D754" s="13" t="s">
        <v>1</v>
      </c>
      <c r="E754" s="13" t="s">
        <v>44</v>
      </c>
      <c r="F754" s="13"/>
      <c r="G754" s="1">
        <f t="shared" si="11"/>
        <v>1000000</v>
      </c>
      <c r="H754" s="1">
        <v>100000</v>
      </c>
      <c r="I754" s="1">
        <v>100000</v>
      </c>
      <c r="J754" s="1">
        <v>100000</v>
      </c>
      <c r="K754" s="1">
        <v>100000</v>
      </c>
      <c r="L754" s="1">
        <v>100000</v>
      </c>
      <c r="M754" s="1">
        <v>100000</v>
      </c>
      <c r="N754" s="1">
        <v>50000</v>
      </c>
      <c r="O754" s="1">
        <v>50000</v>
      </c>
      <c r="P754" s="1">
        <v>100000</v>
      </c>
      <c r="Q754" s="1">
        <v>100000</v>
      </c>
      <c r="R754" s="1">
        <v>100000</v>
      </c>
      <c r="S754" s="1">
        <v>0</v>
      </c>
    </row>
    <row r="755" spans="1:19">
      <c r="A755" s="13" t="s">
        <v>4</v>
      </c>
      <c r="B755" s="13" t="s">
        <v>3</v>
      </c>
      <c r="C755" s="14" t="s">
        <v>43</v>
      </c>
      <c r="D755" s="13" t="s">
        <v>1</v>
      </c>
      <c r="E755" s="13" t="s">
        <v>42</v>
      </c>
      <c r="F755" s="13"/>
      <c r="G755" s="1">
        <f t="shared" si="11"/>
        <v>15000000</v>
      </c>
      <c r="H755" s="1">
        <v>0</v>
      </c>
      <c r="I755" s="1">
        <v>0</v>
      </c>
      <c r="J755" s="1">
        <v>3750000</v>
      </c>
      <c r="K755" s="1">
        <v>0</v>
      </c>
      <c r="L755" s="1">
        <v>0</v>
      </c>
      <c r="M755" s="1">
        <v>3750000</v>
      </c>
      <c r="N755" s="1">
        <v>0</v>
      </c>
      <c r="O755" s="1">
        <v>0</v>
      </c>
      <c r="P755" s="1">
        <v>3750000</v>
      </c>
      <c r="Q755" s="1">
        <v>3750000</v>
      </c>
      <c r="R755" s="1">
        <v>0</v>
      </c>
      <c r="S755" s="1">
        <v>0</v>
      </c>
    </row>
    <row r="756" spans="1:19">
      <c r="A756" s="13" t="s">
        <v>4</v>
      </c>
      <c r="B756" s="13" t="s">
        <v>3</v>
      </c>
      <c r="C756" s="14" t="s">
        <v>37</v>
      </c>
      <c r="D756" s="13" t="s">
        <v>1</v>
      </c>
      <c r="E756" s="13" t="s">
        <v>41</v>
      </c>
      <c r="F756" s="13"/>
      <c r="G756" s="1">
        <f t="shared" si="11"/>
        <v>150000</v>
      </c>
      <c r="H756" s="1">
        <v>12500</v>
      </c>
      <c r="I756" s="1">
        <v>12500</v>
      </c>
      <c r="J756" s="1">
        <v>12500</v>
      </c>
      <c r="K756" s="1">
        <v>12500</v>
      </c>
      <c r="L756" s="1">
        <v>12500</v>
      </c>
      <c r="M756" s="1">
        <v>12500</v>
      </c>
      <c r="N756" s="1">
        <v>12500</v>
      </c>
      <c r="O756" s="1">
        <v>12500</v>
      </c>
      <c r="P756" s="1">
        <v>12500</v>
      </c>
      <c r="Q756" s="1">
        <v>12500</v>
      </c>
      <c r="R756" s="1">
        <v>12500</v>
      </c>
      <c r="S756" s="1">
        <v>12500</v>
      </c>
    </row>
    <row r="757" spans="1:19">
      <c r="A757" s="13" t="s">
        <v>4</v>
      </c>
      <c r="B757" s="13" t="s">
        <v>3</v>
      </c>
      <c r="C757" s="14" t="s">
        <v>37</v>
      </c>
      <c r="D757" s="13" t="s">
        <v>1</v>
      </c>
      <c r="E757" s="13" t="s">
        <v>40</v>
      </c>
      <c r="F757" s="13"/>
      <c r="G757" s="1">
        <f t="shared" si="11"/>
        <v>420000</v>
      </c>
      <c r="H757" s="1">
        <v>35000</v>
      </c>
      <c r="I757" s="1">
        <v>35000</v>
      </c>
      <c r="J757" s="1">
        <v>35000</v>
      </c>
      <c r="K757" s="1">
        <v>35000</v>
      </c>
      <c r="L757" s="1">
        <v>35000</v>
      </c>
      <c r="M757" s="1">
        <v>35000</v>
      </c>
      <c r="N757" s="1">
        <v>35000</v>
      </c>
      <c r="O757" s="1">
        <v>35000</v>
      </c>
      <c r="P757" s="1">
        <v>35000</v>
      </c>
      <c r="Q757" s="1">
        <v>35000</v>
      </c>
      <c r="R757" s="1">
        <v>35000</v>
      </c>
      <c r="S757" s="1">
        <v>35000</v>
      </c>
    </row>
    <row r="758" spans="1:19">
      <c r="A758" s="13" t="s">
        <v>4</v>
      </c>
      <c r="B758" s="13" t="s">
        <v>3</v>
      </c>
      <c r="C758" s="14" t="s">
        <v>37</v>
      </c>
      <c r="D758" s="13" t="s">
        <v>1</v>
      </c>
      <c r="E758" s="13" t="s">
        <v>39</v>
      </c>
      <c r="F758" s="13"/>
      <c r="G758" s="1">
        <f t="shared" si="11"/>
        <v>200000</v>
      </c>
      <c r="H758" s="1">
        <v>16665</v>
      </c>
      <c r="I758" s="1">
        <v>16667</v>
      </c>
      <c r="J758" s="1">
        <v>16667</v>
      </c>
      <c r="K758" s="1">
        <v>16666</v>
      </c>
      <c r="L758" s="1">
        <v>16667</v>
      </c>
      <c r="M758" s="1">
        <v>16667</v>
      </c>
      <c r="N758" s="1">
        <v>16666</v>
      </c>
      <c r="O758" s="1">
        <v>16667</v>
      </c>
      <c r="P758" s="1">
        <v>16667</v>
      </c>
      <c r="Q758" s="1">
        <v>16667</v>
      </c>
      <c r="R758" s="1">
        <v>16667</v>
      </c>
      <c r="S758" s="1">
        <v>16667</v>
      </c>
    </row>
    <row r="759" spans="1:19">
      <c r="A759" s="13" t="s">
        <v>4</v>
      </c>
      <c r="B759" s="13" t="s">
        <v>3</v>
      </c>
      <c r="C759" s="14" t="s">
        <v>37</v>
      </c>
      <c r="D759" s="13" t="s">
        <v>1</v>
      </c>
      <c r="E759" s="13" t="s">
        <v>38</v>
      </c>
      <c r="F759" s="13"/>
      <c r="G759" s="1">
        <f t="shared" si="11"/>
        <v>430000</v>
      </c>
      <c r="H759" s="1">
        <v>35833</v>
      </c>
      <c r="I759" s="1">
        <v>35833</v>
      </c>
      <c r="J759" s="1">
        <v>35834</v>
      </c>
      <c r="K759" s="1">
        <v>35833</v>
      </c>
      <c r="L759" s="1">
        <v>35833</v>
      </c>
      <c r="M759" s="1">
        <v>35834</v>
      </c>
      <c r="N759" s="1">
        <v>35833</v>
      </c>
      <c r="O759" s="1">
        <v>35833</v>
      </c>
      <c r="P759" s="1">
        <v>35834</v>
      </c>
      <c r="Q759" s="1">
        <v>35833</v>
      </c>
      <c r="R759" s="1">
        <v>35833</v>
      </c>
      <c r="S759" s="1">
        <v>35834</v>
      </c>
    </row>
    <row r="760" spans="1:19">
      <c r="A760" s="13" t="s">
        <v>4</v>
      </c>
      <c r="B760" s="13" t="s">
        <v>3</v>
      </c>
      <c r="C760" s="14" t="s">
        <v>37</v>
      </c>
      <c r="D760" s="13" t="s">
        <v>1</v>
      </c>
      <c r="E760" s="13" t="s">
        <v>36</v>
      </c>
      <c r="F760" s="13"/>
      <c r="G760" s="1">
        <f t="shared" si="11"/>
        <v>300000</v>
      </c>
      <c r="H760" s="1">
        <v>25000</v>
      </c>
      <c r="I760" s="1">
        <v>25000</v>
      </c>
      <c r="J760" s="1">
        <v>25000</v>
      </c>
      <c r="K760" s="1">
        <v>25000</v>
      </c>
      <c r="L760" s="1">
        <v>25000</v>
      </c>
      <c r="M760" s="1">
        <v>25000</v>
      </c>
      <c r="N760" s="1">
        <v>25000</v>
      </c>
      <c r="O760" s="1">
        <v>25000</v>
      </c>
      <c r="P760" s="1">
        <v>25000</v>
      </c>
      <c r="Q760" s="1">
        <v>25000</v>
      </c>
      <c r="R760" s="1">
        <v>25000</v>
      </c>
      <c r="S760" s="1">
        <v>25000</v>
      </c>
    </row>
    <row r="761" spans="1:19">
      <c r="A761" s="13" t="s">
        <v>4</v>
      </c>
      <c r="B761" s="13" t="s">
        <v>3</v>
      </c>
      <c r="C761" s="14" t="s">
        <v>31</v>
      </c>
      <c r="D761" s="13" t="s">
        <v>1</v>
      </c>
      <c r="E761" s="13" t="s">
        <v>35</v>
      </c>
      <c r="F761" s="13"/>
      <c r="G761" s="1">
        <f t="shared" si="11"/>
        <v>200000</v>
      </c>
      <c r="H761" s="1">
        <v>0</v>
      </c>
      <c r="I761" s="1">
        <v>0</v>
      </c>
      <c r="J761" s="1">
        <v>50000</v>
      </c>
      <c r="K761" s="1">
        <v>16666</v>
      </c>
      <c r="L761" s="1">
        <v>16667</v>
      </c>
      <c r="M761" s="1">
        <v>16667</v>
      </c>
      <c r="N761" s="1">
        <v>16666</v>
      </c>
      <c r="O761" s="1">
        <v>16667</v>
      </c>
      <c r="P761" s="1">
        <v>16667</v>
      </c>
      <c r="Q761" s="1">
        <v>16666</v>
      </c>
      <c r="R761" s="1">
        <v>16667</v>
      </c>
      <c r="S761" s="1">
        <v>16667</v>
      </c>
    </row>
    <row r="762" spans="1:19">
      <c r="A762" s="13" t="s">
        <v>4</v>
      </c>
      <c r="B762" s="13" t="s">
        <v>3</v>
      </c>
      <c r="C762" s="14" t="s">
        <v>31</v>
      </c>
      <c r="D762" s="13" t="s">
        <v>1</v>
      </c>
      <c r="E762" s="13" t="s">
        <v>34</v>
      </c>
      <c r="F762" s="13"/>
      <c r="G762" s="1">
        <f t="shared" si="11"/>
        <v>30000</v>
      </c>
      <c r="H762" s="1">
        <v>0</v>
      </c>
      <c r="I762" s="1">
        <v>0</v>
      </c>
      <c r="J762" s="1">
        <v>7500</v>
      </c>
      <c r="K762" s="1">
        <v>2500</v>
      </c>
      <c r="L762" s="1">
        <v>2500</v>
      </c>
      <c r="M762" s="1">
        <v>2500</v>
      </c>
      <c r="N762" s="1">
        <v>2500</v>
      </c>
      <c r="O762" s="1">
        <v>2500</v>
      </c>
      <c r="P762" s="1">
        <v>2500</v>
      </c>
      <c r="Q762" s="1">
        <v>2500</v>
      </c>
      <c r="R762" s="1">
        <v>2500</v>
      </c>
      <c r="S762" s="1">
        <v>2500</v>
      </c>
    </row>
    <row r="763" spans="1:19">
      <c r="A763" s="13" t="s">
        <v>4</v>
      </c>
      <c r="B763" s="13" t="s">
        <v>3</v>
      </c>
      <c r="C763" s="14" t="s">
        <v>31</v>
      </c>
      <c r="D763" s="13" t="s">
        <v>1</v>
      </c>
      <c r="E763" s="13" t="s">
        <v>33</v>
      </c>
      <c r="F763" s="13"/>
      <c r="G763" s="1">
        <f t="shared" si="11"/>
        <v>350000</v>
      </c>
      <c r="H763" s="1">
        <v>0</v>
      </c>
      <c r="I763" s="1">
        <v>0</v>
      </c>
      <c r="J763" s="1">
        <v>87500</v>
      </c>
      <c r="K763" s="1">
        <v>29167</v>
      </c>
      <c r="L763" s="1">
        <v>29166</v>
      </c>
      <c r="M763" s="1">
        <v>29167</v>
      </c>
      <c r="N763" s="1">
        <v>29167</v>
      </c>
      <c r="O763" s="1">
        <v>29166</v>
      </c>
      <c r="P763" s="1">
        <v>29167</v>
      </c>
      <c r="Q763" s="1">
        <v>29167</v>
      </c>
      <c r="R763" s="1">
        <v>29166</v>
      </c>
      <c r="S763" s="1">
        <v>29167</v>
      </c>
    </row>
    <row r="764" spans="1:19">
      <c r="A764" s="13" t="s">
        <v>4</v>
      </c>
      <c r="B764" s="13" t="s">
        <v>3</v>
      </c>
      <c r="C764" s="14" t="s">
        <v>31</v>
      </c>
      <c r="D764" s="13" t="s">
        <v>1</v>
      </c>
      <c r="E764" s="13" t="s">
        <v>32</v>
      </c>
      <c r="F764" s="13"/>
      <c r="G764" s="1">
        <f t="shared" si="11"/>
        <v>250000</v>
      </c>
      <c r="H764" s="1">
        <v>0</v>
      </c>
      <c r="I764" s="1">
        <v>0</v>
      </c>
      <c r="J764" s="1">
        <v>62500</v>
      </c>
      <c r="K764" s="1">
        <v>20834</v>
      </c>
      <c r="L764" s="1">
        <v>20833</v>
      </c>
      <c r="M764" s="1">
        <v>20833</v>
      </c>
      <c r="N764" s="1">
        <v>20834</v>
      </c>
      <c r="O764" s="1">
        <v>20833</v>
      </c>
      <c r="P764" s="1">
        <v>20833</v>
      </c>
      <c r="Q764" s="1">
        <v>20834</v>
      </c>
      <c r="R764" s="1">
        <v>20833</v>
      </c>
      <c r="S764" s="1">
        <v>20833</v>
      </c>
    </row>
    <row r="765" spans="1:19">
      <c r="A765" s="13" t="s">
        <v>4</v>
      </c>
      <c r="B765" s="13" t="s">
        <v>3</v>
      </c>
      <c r="C765" s="14" t="s">
        <v>31</v>
      </c>
      <c r="D765" s="13" t="s">
        <v>1</v>
      </c>
      <c r="E765" s="13" t="s">
        <v>30</v>
      </c>
      <c r="F765" s="13"/>
      <c r="G765" s="1">
        <f t="shared" si="11"/>
        <v>170000</v>
      </c>
      <c r="H765" s="1">
        <v>0</v>
      </c>
      <c r="I765" s="1">
        <v>0</v>
      </c>
      <c r="J765" s="1">
        <v>42500</v>
      </c>
      <c r="K765" s="1">
        <v>14167</v>
      </c>
      <c r="L765" s="1">
        <v>14167</v>
      </c>
      <c r="M765" s="1">
        <v>14166</v>
      </c>
      <c r="N765" s="1">
        <v>14167</v>
      </c>
      <c r="O765" s="1">
        <v>14167</v>
      </c>
      <c r="P765" s="1">
        <v>14166</v>
      </c>
      <c r="Q765" s="1">
        <v>14167</v>
      </c>
      <c r="R765" s="1">
        <v>14167</v>
      </c>
      <c r="S765" s="1">
        <v>14166</v>
      </c>
    </row>
    <row r="766" spans="1:19">
      <c r="A766" s="13" t="s">
        <v>4</v>
      </c>
      <c r="B766" s="13" t="s">
        <v>3</v>
      </c>
      <c r="C766" s="14" t="s">
        <v>29</v>
      </c>
      <c r="D766" s="13" t="s">
        <v>18</v>
      </c>
      <c r="E766" s="13" t="s">
        <v>27</v>
      </c>
      <c r="F766" s="13" t="s">
        <v>28</v>
      </c>
      <c r="G766" s="1">
        <f t="shared" si="11"/>
        <v>6000000</v>
      </c>
      <c r="H766" s="1">
        <v>0</v>
      </c>
      <c r="I766" s="1">
        <v>0</v>
      </c>
      <c r="J766" s="1">
        <v>1500000</v>
      </c>
      <c r="K766" s="1">
        <v>0</v>
      </c>
      <c r="L766" s="1">
        <v>0</v>
      </c>
      <c r="M766" s="1">
        <v>1500000</v>
      </c>
      <c r="N766" s="1">
        <v>0</v>
      </c>
      <c r="O766" s="1">
        <v>0</v>
      </c>
      <c r="P766" s="1">
        <v>1500000</v>
      </c>
      <c r="Q766" s="1">
        <v>0</v>
      </c>
      <c r="R766" s="1">
        <v>0</v>
      </c>
      <c r="S766" s="1">
        <v>1500000</v>
      </c>
    </row>
    <row r="767" spans="1:19">
      <c r="A767" s="13" t="s">
        <v>4</v>
      </c>
      <c r="B767" s="13" t="s">
        <v>3</v>
      </c>
      <c r="C767" s="14" t="s">
        <v>13</v>
      </c>
      <c r="D767" s="13" t="s">
        <v>18</v>
      </c>
      <c r="E767" s="13" t="s">
        <v>27</v>
      </c>
      <c r="F767" s="13" t="s">
        <v>26</v>
      </c>
      <c r="G767" s="1">
        <f t="shared" si="11"/>
        <v>13500003</v>
      </c>
      <c r="H767" s="1">
        <v>0</v>
      </c>
      <c r="I767" s="1">
        <v>0</v>
      </c>
      <c r="J767" s="1">
        <v>3375001</v>
      </c>
      <c r="K767" s="1">
        <v>0</v>
      </c>
      <c r="L767" s="1">
        <v>0</v>
      </c>
      <c r="M767" s="1">
        <v>3375001</v>
      </c>
      <c r="N767" s="1">
        <v>0</v>
      </c>
      <c r="O767" s="1">
        <v>0</v>
      </c>
      <c r="P767" s="1">
        <v>3375001</v>
      </c>
      <c r="Q767" s="1">
        <v>0</v>
      </c>
      <c r="R767" s="1">
        <v>0</v>
      </c>
      <c r="S767" s="1">
        <v>3375000</v>
      </c>
    </row>
    <row r="768" spans="1:19">
      <c r="A768" s="13" t="s">
        <v>4</v>
      </c>
      <c r="B768" s="13" t="s">
        <v>3</v>
      </c>
      <c r="C768" s="14" t="s">
        <v>25</v>
      </c>
      <c r="D768" s="13" t="s">
        <v>18</v>
      </c>
      <c r="E768" s="13" t="s">
        <v>24</v>
      </c>
      <c r="F768" s="13" t="s">
        <v>23</v>
      </c>
      <c r="G768" s="1">
        <f t="shared" si="11"/>
        <v>9885211</v>
      </c>
      <c r="H768" s="1">
        <v>0</v>
      </c>
      <c r="I768" s="1">
        <v>0</v>
      </c>
      <c r="J768" s="1">
        <v>2471303</v>
      </c>
      <c r="K768" s="1">
        <v>0</v>
      </c>
      <c r="L768" s="1">
        <v>0</v>
      </c>
      <c r="M768" s="1">
        <v>2471303</v>
      </c>
      <c r="N768" s="1">
        <v>0</v>
      </c>
      <c r="O768" s="1">
        <v>0</v>
      </c>
      <c r="P768" s="1">
        <v>2471303</v>
      </c>
      <c r="Q768" s="1">
        <v>0</v>
      </c>
      <c r="R768" s="1">
        <v>0</v>
      </c>
      <c r="S768" s="1">
        <v>2471302</v>
      </c>
    </row>
    <row r="769" spans="1:19">
      <c r="A769" s="13" t="s">
        <v>4</v>
      </c>
      <c r="B769" s="13" t="s">
        <v>3</v>
      </c>
      <c r="C769" s="14" t="s">
        <v>22</v>
      </c>
      <c r="D769" s="13" t="s">
        <v>18</v>
      </c>
      <c r="E769" s="13" t="s">
        <v>21</v>
      </c>
      <c r="F769" s="13" t="s">
        <v>20</v>
      </c>
      <c r="G769" s="1">
        <f t="shared" si="11"/>
        <v>14746544</v>
      </c>
      <c r="H769" s="1">
        <v>0</v>
      </c>
      <c r="I769" s="1">
        <v>0</v>
      </c>
      <c r="J769" s="1">
        <v>0</v>
      </c>
      <c r="K769" s="1">
        <v>3687000</v>
      </c>
      <c r="L769" s="1">
        <v>0</v>
      </c>
      <c r="M769" s="1">
        <v>0</v>
      </c>
      <c r="N769" s="1">
        <v>3687000</v>
      </c>
      <c r="O769" s="1">
        <v>0</v>
      </c>
      <c r="P769" s="1">
        <v>0</v>
      </c>
      <c r="Q769" s="1">
        <v>3687000</v>
      </c>
      <c r="R769" s="1">
        <v>0</v>
      </c>
      <c r="S769" s="1">
        <v>3685544</v>
      </c>
    </row>
    <row r="770" spans="1:19">
      <c r="A770" s="13" t="s">
        <v>4</v>
      </c>
      <c r="B770" s="13" t="s">
        <v>3</v>
      </c>
      <c r="C770" s="14" t="s">
        <v>19</v>
      </c>
      <c r="D770" s="13" t="s">
        <v>18</v>
      </c>
      <c r="E770" s="13" t="s">
        <v>17</v>
      </c>
      <c r="F770" s="13" t="s">
        <v>16</v>
      </c>
      <c r="G770" s="1">
        <f t="shared" si="11"/>
        <v>3331996</v>
      </c>
      <c r="H770" s="1">
        <v>0</v>
      </c>
      <c r="I770" s="1">
        <v>0</v>
      </c>
      <c r="J770" s="1">
        <v>832999</v>
      </c>
      <c r="K770" s="1">
        <v>0</v>
      </c>
      <c r="L770" s="1">
        <v>0</v>
      </c>
      <c r="M770" s="1">
        <v>832999</v>
      </c>
      <c r="N770" s="1">
        <v>0</v>
      </c>
      <c r="O770" s="1">
        <v>0</v>
      </c>
      <c r="P770" s="1">
        <v>832999</v>
      </c>
      <c r="Q770" s="1">
        <v>0</v>
      </c>
      <c r="R770" s="1">
        <v>0</v>
      </c>
      <c r="S770" s="1">
        <v>832999</v>
      </c>
    </row>
    <row r="771" spans="1:19">
      <c r="A771" s="13" t="s">
        <v>4</v>
      </c>
      <c r="B771" s="13" t="s">
        <v>3</v>
      </c>
      <c r="C771" s="14" t="s">
        <v>15</v>
      </c>
      <c r="D771" s="13" t="s">
        <v>1</v>
      </c>
      <c r="E771" s="13" t="s">
        <v>5</v>
      </c>
      <c r="F771" s="15"/>
      <c r="G771" s="1">
        <f t="shared" si="11"/>
        <v>17793046</v>
      </c>
      <c r="H771" s="1">
        <v>1311629</v>
      </c>
      <c r="I771" s="1">
        <v>1498311</v>
      </c>
      <c r="J771" s="1">
        <v>1498311</v>
      </c>
      <c r="K771" s="1">
        <v>1498311</v>
      </c>
      <c r="L771" s="1">
        <v>1498311</v>
      </c>
      <c r="M771" s="1">
        <v>1498311</v>
      </c>
      <c r="N771" s="1">
        <v>1498311</v>
      </c>
      <c r="O771" s="1">
        <v>1498311</v>
      </c>
      <c r="P771" s="1">
        <v>1498311</v>
      </c>
      <c r="Q771" s="1">
        <v>1498311</v>
      </c>
      <c r="R771" s="1">
        <v>1498311</v>
      </c>
      <c r="S771" s="1">
        <v>1498307</v>
      </c>
    </row>
    <row r="772" spans="1:19">
      <c r="A772" s="13" t="s">
        <v>4</v>
      </c>
      <c r="B772" s="13" t="s">
        <v>3</v>
      </c>
      <c r="C772" s="14" t="s">
        <v>15</v>
      </c>
      <c r="D772" s="13" t="s">
        <v>1</v>
      </c>
      <c r="E772" s="13" t="s">
        <v>0</v>
      </c>
      <c r="F772" s="15"/>
      <c r="G772" s="1">
        <f t="shared" si="11"/>
        <v>3284978</v>
      </c>
      <c r="H772" s="1">
        <v>258325</v>
      </c>
      <c r="I772" s="1">
        <v>275150</v>
      </c>
      <c r="J772" s="1">
        <v>275150</v>
      </c>
      <c r="K772" s="1">
        <v>275150</v>
      </c>
      <c r="L772" s="1">
        <v>275150</v>
      </c>
      <c r="M772" s="1">
        <v>275150</v>
      </c>
      <c r="N772" s="1">
        <v>275150</v>
      </c>
      <c r="O772" s="1">
        <v>275150</v>
      </c>
      <c r="P772" s="1">
        <v>275150</v>
      </c>
      <c r="Q772" s="1">
        <v>275150</v>
      </c>
      <c r="R772" s="1">
        <v>275150</v>
      </c>
      <c r="S772" s="1">
        <v>275153</v>
      </c>
    </row>
    <row r="773" spans="1:19">
      <c r="A773" s="13" t="s">
        <v>4</v>
      </c>
      <c r="B773" s="13" t="s">
        <v>3</v>
      </c>
      <c r="C773" s="14" t="s">
        <v>14</v>
      </c>
      <c r="D773" s="13" t="s">
        <v>1</v>
      </c>
      <c r="E773" s="13" t="s">
        <v>8</v>
      </c>
      <c r="F773" s="15"/>
      <c r="G773" s="1">
        <f t="shared" si="11"/>
        <v>1478191</v>
      </c>
      <c r="H773" s="1">
        <v>108967</v>
      </c>
      <c r="I773" s="1">
        <v>124475</v>
      </c>
      <c r="J773" s="1">
        <v>124475</v>
      </c>
      <c r="K773" s="1">
        <v>124475</v>
      </c>
      <c r="L773" s="1">
        <v>124475</v>
      </c>
      <c r="M773" s="1">
        <v>124475</v>
      </c>
      <c r="N773" s="1">
        <v>124475</v>
      </c>
      <c r="O773" s="1">
        <v>124475</v>
      </c>
      <c r="P773" s="1">
        <v>124475</v>
      </c>
      <c r="Q773" s="1">
        <v>124475</v>
      </c>
      <c r="R773" s="1">
        <v>124475</v>
      </c>
      <c r="S773" s="1">
        <v>124474</v>
      </c>
    </row>
    <row r="774" spans="1:19">
      <c r="A774" s="13" t="s">
        <v>4</v>
      </c>
      <c r="B774" s="13" t="s">
        <v>3</v>
      </c>
      <c r="C774" s="14" t="s">
        <v>14</v>
      </c>
      <c r="D774" s="13" t="s">
        <v>1</v>
      </c>
      <c r="E774" s="13" t="s">
        <v>6</v>
      </c>
      <c r="F774" s="15"/>
      <c r="G774" s="1">
        <f t="shared" si="11"/>
        <v>262274</v>
      </c>
      <c r="H774" s="1">
        <v>20625</v>
      </c>
      <c r="I774" s="1">
        <v>21968</v>
      </c>
      <c r="J774" s="1">
        <v>21968</v>
      </c>
      <c r="K774" s="1">
        <v>21968</v>
      </c>
      <c r="L774" s="1">
        <v>21968</v>
      </c>
      <c r="M774" s="1">
        <v>21968</v>
      </c>
      <c r="N774" s="1">
        <v>21968</v>
      </c>
      <c r="O774" s="1">
        <v>21968</v>
      </c>
      <c r="P774" s="1">
        <v>21968</v>
      </c>
      <c r="Q774" s="1">
        <v>21968</v>
      </c>
      <c r="R774" s="1">
        <v>21968</v>
      </c>
      <c r="S774" s="1">
        <v>21969</v>
      </c>
    </row>
    <row r="775" spans="1:19">
      <c r="A775" s="13" t="s">
        <v>4</v>
      </c>
      <c r="B775" s="13" t="s">
        <v>3</v>
      </c>
      <c r="C775" s="14" t="s">
        <v>13</v>
      </c>
      <c r="D775" s="13" t="s">
        <v>1</v>
      </c>
      <c r="E775" s="13" t="s">
        <v>8</v>
      </c>
      <c r="F775" s="15"/>
      <c r="G775" s="1">
        <f t="shared" si="11"/>
        <v>1642310</v>
      </c>
      <c r="H775" s="1">
        <v>121065</v>
      </c>
      <c r="I775" s="1">
        <v>138295</v>
      </c>
      <c r="J775" s="1">
        <v>138295</v>
      </c>
      <c r="K775" s="1">
        <v>138295</v>
      </c>
      <c r="L775" s="1">
        <v>138295</v>
      </c>
      <c r="M775" s="1">
        <v>138295</v>
      </c>
      <c r="N775" s="1">
        <v>138295</v>
      </c>
      <c r="O775" s="1">
        <v>138295</v>
      </c>
      <c r="P775" s="1">
        <v>138295</v>
      </c>
      <c r="Q775" s="1">
        <v>138295</v>
      </c>
      <c r="R775" s="1">
        <v>138295</v>
      </c>
      <c r="S775" s="1">
        <v>138295</v>
      </c>
    </row>
    <row r="776" spans="1:19">
      <c r="A776" s="13" t="s">
        <v>4</v>
      </c>
      <c r="B776" s="13" t="s">
        <v>3</v>
      </c>
      <c r="C776" s="14" t="s">
        <v>13</v>
      </c>
      <c r="D776" s="13" t="s">
        <v>1</v>
      </c>
      <c r="E776" s="13" t="s">
        <v>6</v>
      </c>
      <c r="F776" s="15"/>
      <c r="G776" s="1">
        <f t="shared" si="11"/>
        <v>291393</v>
      </c>
      <c r="H776" s="1">
        <v>22915</v>
      </c>
      <c r="I776" s="1">
        <v>24407</v>
      </c>
      <c r="J776" s="1">
        <v>24407</v>
      </c>
      <c r="K776" s="1">
        <v>24407</v>
      </c>
      <c r="L776" s="1">
        <v>24407</v>
      </c>
      <c r="M776" s="1">
        <v>24407</v>
      </c>
      <c r="N776" s="1">
        <v>24407</v>
      </c>
      <c r="O776" s="1">
        <v>24407</v>
      </c>
      <c r="P776" s="1">
        <v>24407</v>
      </c>
      <c r="Q776" s="1">
        <v>24407</v>
      </c>
      <c r="R776" s="1">
        <v>24407</v>
      </c>
      <c r="S776" s="1">
        <v>24408</v>
      </c>
    </row>
    <row r="777" spans="1:19">
      <c r="A777" s="13" t="s">
        <v>4</v>
      </c>
      <c r="B777" s="13" t="s">
        <v>3</v>
      </c>
      <c r="C777" s="14" t="s">
        <v>12</v>
      </c>
      <c r="D777" s="13" t="s">
        <v>1</v>
      </c>
      <c r="E777" s="13" t="s">
        <v>8</v>
      </c>
      <c r="F777" s="15"/>
      <c r="G777" s="1">
        <f t="shared" ref="G777:G788" si="12">+SUM(H777:S777)</f>
        <v>894773</v>
      </c>
      <c r="H777" s="1">
        <v>65959</v>
      </c>
      <c r="I777" s="1">
        <v>75347</v>
      </c>
      <c r="J777" s="1">
        <v>75347</v>
      </c>
      <c r="K777" s="1">
        <v>75347</v>
      </c>
      <c r="L777" s="1">
        <v>75347</v>
      </c>
      <c r="M777" s="1">
        <v>75347</v>
      </c>
      <c r="N777" s="1">
        <v>75347</v>
      </c>
      <c r="O777" s="1">
        <v>75347</v>
      </c>
      <c r="P777" s="1">
        <v>75347</v>
      </c>
      <c r="Q777" s="1">
        <v>75347</v>
      </c>
      <c r="R777" s="1">
        <v>75347</v>
      </c>
      <c r="S777" s="1">
        <v>75344</v>
      </c>
    </row>
    <row r="778" spans="1:19">
      <c r="A778" s="13" t="s">
        <v>4</v>
      </c>
      <c r="B778" s="13" t="s">
        <v>3</v>
      </c>
      <c r="C778" s="14" t="s">
        <v>12</v>
      </c>
      <c r="D778" s="13" t="s">
        <v>1</v>
      </c>
      <c r="E778" s="13" t="s">
        <v>6</v>
      </c>
      <c r="F778" s="15"/>
      <c r="G778" s="1">
        <f t="shared" si="12"/>
        <v>158758</v>
      </c>
      <c r="H778" s="1">
        <v>12485</v>
      </c>
      <c r="I778" s="1">
        <v>13298</v>
      </c>
      <c r="J778" s="1">
        <v>13298</v>
      </c>
      <c r="K778" s="1">
        <v>13298</v>
      </c>
      <c r="L778" s="1">
        <v>13298</v>
      </c>
      <c r="M778" s="1">
        <v>13298</v>
      </c>
      <c r="N778" s="1">
        <v>13298</v>
      </c>
      <c r="O778" s="1">
        <v>13298</v>
      </c>
      <c r="P778" s="1">
        <v>13298</v>
      </c>
      <c r="Q778" s="1">
        <v>13298</v>
      </c>
      <c r="R778" s="1">
        <v>13298</v>
      </c>
      <c r="S778" s="1">
        <v>13293</v>
      </c>
    </row>
    <row r="779" spans="1:19">
      <c r="A779" s="13" t="s">
        <v>4</v>
      </c>
      <c r="B779" s="13" t="s">
        <v>3</v>
      </c>
      <c r="C779" s="14" t="s">
        <v>11</v>
      </c>
      <c r="D779" s="13" t="s">
        <v>1</v>
      </c>
      <c r="E779" s="13" t="s">
        <v>8</v>
      </c>
      <c r="F779" s="15"/>
      <c r="G779" s="1">
        <f t="shared" si="12"/>
        <v>2140199</v>
      </c>
      <c r="H779" s="1">
        <v>157767</v>
      </c>
      <c r="I779" s="1">
        <v>180221</v>
      </c>
      <c r="J779" s="1">
        <v>180221</v>
      </c>
      <c r="K779" s="1">
        <v>180221</v>
      </c>
      <c r="L779" s="1">
        <v>180221</v>
      </c>
      <c r="M779" s="1">
        <v>180221</v>
      </c>
      <c r="N779" s="1">
        <v>180221</v>
      </c>
      <c r="O779" s="1">
        <v>180221</v>
      </c>
      <c r="P779" s="1">
        <v>180221</v>
      </c>
      <c r="Q779" s="1">
        <v>180221</v>
      </c>
      <c r="R779" s="1">
        <v>180221</v>
      </c>
      <c r="S779" s="1">
        <v>180222</v>
      </c>
    </row>
    <row r="780" spans="1:19">
      <c r="A780" s="13" t="s">
        <v>4</v>
      </c>
      <c r="B780" s="13" t="s">
        <v>3</v>
      </c>
      <c r="C780" s="14" t="s">
        <v>11</v>
      </c>
      <c r="D780" s="13" t="s">
        <v>1</v>
      </c>
      <c r="E780" s="13" t="s">
        <v>6</v>
      </c>
      <c r="F780" s="15"/>
      <c r="G780" s="1">
        <f t="shared" si="12"/>
        <v>379733</v>
      </c>
      <c r="H780" s="1">
        <v>29862</v>
      </c>
      <c r="I780" s="1">
        <v>31806</v>
      </c>
      <c r="J780" s="1">
        <v>31806</v>
      </c>
      <c r="K780" s="1">
        <v>31806</v>
      </c>
      <c r="L780" s="1">
        <v>31806</v>
      </c>
      <c r="M780" s="1">
        <v>31806</v>
      </c>
      <c r="N780" s="1">
        <v>31806</v>
      </c>
      <c r="O780" s="1">
        <v>31806</v>
      </c>
      <c r="P780" s="1">
        <v>31806</v>
      </c>
      <c r="Q780" s="1">
        <v>31806</v>
      </c>
      <c r="R780" s="1">
        <v>31806</v>
      </c>
      <c r="S780" s="1">
        <v>31811</v>
      </c>
    </row>
    <row r="781" spans="1:19">
      <c r="A781" s="13" t="s">
        <v>4</v>
      </c>
      <c r="B781" s="13" t="s">
        <v>3</v>
      </c>
      <c r="C781" s="14" t="s">
        <v>10</v>
      </c>
      <c r="D781" s="13" t="s">
        <v>1</v>
      </c>
      <c r="E781" s="13" t="s">
        <v>8</v>
      </c>
      <c r="F781" s="15"/>
      <c r="G781" s="1">
        <f t="shared" si="12"/>
        <v>3346336</v>
      </c>
      <c r="H781" s="1">
        <v>246678</v>
      </c>
      <c r="I781" s="1">
        <v>281787</v>
      </c>
      <c r="J781" s="1">
        <v>281787</v>
      </c>
      <c r="K781" s="1">
        <v>281787</v>
      </c>
      <c r="L781" s="1">
        <v>281787</v>
      </c>
      <c r="M781" s="1">
        <v>281787</v>
      </c>
      <c r="N781" s="1">
        <v>281787</v>
      </c>
      <c r="O781" s="1">
        <v>281787</v>
      </c>
      <c r="P781" s="1">
        <v>281787</v>
      </c>
      <c r="Q781" s="1">
        <v>281787</v>
      </c>
      <c r="R781" s="1">
        <v>281787</v>
      </c>
      <c r="S781" s="1">
        <v>281788</v>
      </c>
    </row>
    <row r="782" spans="1:19">
      <c r="A782" s="13" t="s">
        <v>4</v>
      </c>
      <c r="B782" s="13" t="s">
        <v>3</v>
      </c>
      <c r="C782" s="14" t="s">
        <v>10</v>
      </c>
      <c r="D782" s="13" t="s">
        <v>1</v>
      </c>
      <c r="E782" s="13" t="s">
        <v>6</v>
      </c>
      <c r="F782" s="15"/>
      <c r="G782" s="1">
        <f t="shared" si="12"/>
        <v>593736</v>
      </c>
      <c r="H782" s="1">
        <v>46691</v>
      </c>
      <c r="I782" s="1">
        <v>49731</v>
      </c>
      <c r="J782" s="1">
        <v>49731</v>
      </c>
      <c r="K782" s="1">
        <v>49731</v>
      </c>
      <c r="L782" s="1">
        <v>49731</v>
      </c>
      <c r="M782" s="1">
        <v>49731</v>
      </c>
      <c r="N782" s="1">
        <v>49731</v>
      </c>
      <c r="O782" s="1">
        <v>49731</v>
      </c>
      <c r="P782" s="1">
        <v>49731</v>
      </c>
      <c r="Q782" s="1">
        <v>49731</v>
      </c>
      <c r="R782" s="1">
        <v>49731</v>
      </c>
      <c r="S782" s="1">
        <v>49735</v>
      </c>
    </row>
    <row r="783" spans="1:19">
      <c r="A783" s="13" t="s">
        <v>4</v>
      </c>
      <c r="B783" s="13" t="s">
        <v>3</v>
      </c>
      <c r="C783" s="14" t="s">
        <v>9</v>
      </c>
      <c r="D783" s="13" t="s">
        <v>1</v>
      </c>
      <c r="E783" s="13" t="s">
        <v>8</v>
      </c>
      <c r="F783" s="15"/>
      <c r="G783" s="1">
        <f t="shared" si="12"/>
        <v>894773</v>
      </c>
      <c r="H783" s="1">
        <v>65959</v>
      </c>
      <c r="I783" s="1">
        <v>75347</v>
      </c>
      <c r="J783" s="1">
        <v>75347</v>
      </c>
      <c r="K783" s="1">
        <v>75347</v>
      </c>
      <c r="L783" s="1">
        <v>75347</v>
      </c>
      <c r="M783" s="1">
        <v>75347</v>
      </c>
      <c r="N783" s="1">
        <v>75347</v>
      </c>
      <c r="O783" s="1">
        <v>75347</v>
      </c>
      <c r="P783" s="1">
        <v>75347</v>
      </c>
      <c r="Q783" s="1">
        <v>75347</v>
      </c>
      <c r="R783" s="1">
        <v>75347</v>
      </c>
      <c r="S783" s="1">
        <v>75344</v>
      </c>
    </row>
    <row r="784" spans="1:19">
      <c r="A784" s="13" t="s">
        <v>4</v>
      </c>
      <c r="B784" s="13" t="s">
        <v>3</v>
      </c>
      <c r="C784" s="14" t="s">
        <v>9</v>
      </c>
      <c r="D784" s="13" t="s">
        <v>1</v>
      </c>
      <c r="E784" s="13" t="s">
        <v>6</v>
      </c>
      <c r="F784" s="15"/>
      <c r="G784" s="1">
        <f t="shared" si="12"/>
        <v>158758</v>
      </c>
      <c r="H784" s="1">
        <v>12485</v>
      </c>
      <c r="I784" s="1">
        <v>13298</v>
      </c>
      <c r="J784" s="1">
        <v>13298</v>
      </c>
      <c r="K784" s="1">
        <v>13298</v>
      </c>
      <c r="L784" s="1">
        <v>13298</v>
      </c>
      <c r="M784" s="1">
        <v>13298</v>
      </c>
      <c r="N784" s="1">
        <v>13298</v>
      </c>
      <c r="O784" s="1">
        <v>13298</v>
      </c>
      <c r="P784" s="1">
        <v>13298</v>
      </c>
      <c r="Q784" s="1">
        <v>13298</v>
      </c>
      <c r="R784" s="1">
        <v>13298</v>
      </c>
      <c r="S784" s="1">
        <v>13293</v>
      </c>
    </row>
    <row r="785" spans="1:19">
      <c r="A785" s="13" t="s">
        <v>4</v>
      </c>
      <c r="B785" s="13" t="s">
        <v>3</v>
      </c>
      <c r="C785" s="14" t="s">
        <v>7</v>
      </c>
      <c r="D785" s="13" t="s">
        <v>1</v>
      </c>
      <c r="E785" s="13" t="s">
        <v>8</v>
      </c>
      <c r="F785" s="15"/>
      <c r="G785" s="1">
        <f t="shared" si="12"/>
        <v>2372965</v>
      </c>
      <c r="H785" s="1">
        <v>174926</v>
      </c>
      <c r="I785" s="1">
        <v>199822</v>
      </c>
      <c r="J785" s="1">
        <v>199822</v>
      </c>
      <c r="K785" s="1">
        <v>199822</v>
      </c>
      <c r="L785" s="1">
        <v>199822</v>
      </c>
      <c r="M785" s="1">
        <v>199822</v>
      </c>
      <c r="N785" s="1">
        <v>199822</v>
      </c>
      <c r="O785" s="1">
        <v>199822</v>
      </c>
      <c r="P785" s="1">
        <v>199822</v>
      </c>
      <c r="Q785" s="1">
        <v>199822</v>
      </c>
      <c r="R785" s="1">
        <v>199822</v>
      </c>
      <c r="S785" s="1">
        <v>199819</v>
      </c>
    </row>
    <row r="786" spans="1:19">
      <c r="A786" s="13" t="s">
        <v>4</v>
      </c>
      <c r="B786" s="13" t="s">
        <v>3</v>
      </c>
      <c r="C786" s="14" t="s">
        <v>7</v>
      </c>
      <c r="D786" s="13" t="s">
        <v>1</v>
      </c>
      <c r="E786" s="13" t="s">
        <v>6</v>
      </c>
      <c r="F786" s="15"/>
      <c r="G786" s="1">
        <f t="shared" si="12"/>
        <v>421033</v>
      </c>
      <c r="H786" s="1">
        <v>33110</v>
      </c>
      <c r="I786" s="1">
        <v>35266</v>
      </c>
      <c r="J786" s="1">
        <v>35266</v>
      </c>
      <c r="K786" s="1">
        <v>35266</v>
      </c>
      <c r="L786" s="1">
        <v>35266</v>
      </c>
      <c r="M786" s="1">
        <v>35266</v>
      </c>
      <c r="N786" s="1">
        <v>35266</v>
      </c>
      <c r="O786" s="1">
        <v>35266</v>
      </c>
      <c r="P786" s="1">
        <v>35266</v>
      </c>
      <c r="Q786" s="1">
        <v>35266</v>
      </c>
      <c r="R786" s="1">
        <v>35266</v>
      </c>
      <c r="S786" s="1">
        <v>35263</v>
      </c>
    </row>
    <row r="787" spans="1:19">
      <c r="A787" s="13" t="s">
        <v>4</v>
      </c>
      <c r="B787" s="13" t="s">
        <v>3</v>
      </c>
      <c r="C787" s="14" t="s">
        <v>2</v>
      </c>
      <c r="D787" s="13" t="s">
        <v>1</v>
      </c>
      <c r="E787" s="13" t="s">
        <v>5</v>
      </c>
      <c r="F787" s="15"/>
      <c r="G787" s="1">
        <f t="shared" si="12"/>
        <v>622713</v>
      </c>
      <c r="H787" s="1">
        <v>45904</v>
      </c>
      <c r="I787" s="1">
        <v>52437</v>
      </c>
      <c r="J787" s="1">
        <v>52437</v>
      </c>
      <c r="K787" s="1">
        <v>52437</v>
      </c>
      <c r="L787" s="1">
        <v>52437</v>
      </c>
      <c r="M787" s="1">
        <v>52437</v>
      </c>
      <c r="N787" s="1">
        <v>52437</v>
      </c>
      <c r="O787" s="1">
        <v>52437</v>
      </c>
      <c r="P787" s="1">
        <v>52437</v>
      </c>
      <c r="Q787" s="1">
        <v>52437</v>
      </c>
      <c r="R787" s="1">
        <v>52437</v>
      </c>
      <c r="S787" s="1">
        <v>52439</v>
      </c>
    </row>
    <row r="788" spans="1:19">
      <c r="A788" s="13" t="s">
        <v>4</v>
      </c>
      <c r="B788" s="13" t="s">
        <v>3</v>
      </c>
      <c r="C788" s="14" t="s">
        <v>2</v>
      </c>
      <c r="D788" s="13" t="s">
        <v>1</v>
      </c>
      <c r="E788" s="13" t="s">
        <v>0</v>
      </c>
      <c r="F788" s="15"/>
      <c r="G788" s="1">
        <f t="shared" si="12"/>
        <v>110491</v>
      </c>
      <c r="H788" s="1">
        <v>8689</v>
      </c>
      <c r="I788" s="1">
        <v>9255</v>
      </c>
      <c r="J788" s="1">
        <v>9255</v>
      </c>
      <c r="K788" s="1">
        <v>9255</v>
      </c>
      <c r="L788" s="1">
        <v>9255</v>
      </c>
      <c r="M788" s="1">
        <v>9255</v>
      </c>
      <c r="N788" s="1">
        <v>9255</v>
      </c>
      <c r="O788" s="1">
        <v>9255</v>
      </c>
      <c r="P788" s="1">
        <v>9255</v>
      </c>
      <c r="Q788" s="1">
        <v>9255</v>
      </c>
      <c r="R788" s="1">
        <v>9255</v>
      </c>
      <c r="S788" s="1">
        <v>9252</v>
      </c>
    </row>
  </sheetData>
  <mergeCells count="1">
    <mergeCell ref="A6:S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Sheet02CD01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SFINANZAS</dc:creator>
  <cp:lastModifiedBy>Alberto Alvarado Estrada</cp:lastModifiedBy>
  <cp:lastPrinted>2017-02-24T17:17:30Z</cp:lastPrinted>
  <dcterms:created xsi:type="dcterms:W3CDTF">2017-01-30T03:05:55Z</dcterms:created>
  <dcterms:modified xsi:type="dcterms:W3CDTF">2017-05-10T16:50:05Z</dcterms:modified>
</cp:coreProperties>
</file>